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l317\Dropbox\Katie's group's papers\Submitted\Meta Analysis\Resubmission Feb 2021 (FINAL)\Final uploaded PDFs and other docs\"/>
    </mc:Choice>
  </mc:AlternateContent>
  <xr:revisionPtr revIDLastSave="0" documentId="13_ncr:1_{6CF18CD8-4EDD-4004-B3B2-61BE8F66FA7E}" xr6:coauthVersionLast="45" xr6:coauthVersionMax="45" xr10:uidLastSave="{00000000-0000-0000-0000-000000000000}"/>
  <bookViews>
    <workbookView xWindow="-98" yWindow="-98" windowWidth="22695" windowHeight="14595" tabRatio="820" xr2:uid="{00000000-000D-0000-FFFF-FFFF00000000}"/>
  </bookViews>
  <sheets>
    <sheet name="Sup Data 1" sheetId="3" r:id="rId1"/>
    <sheet name="Sup Data 2" sheetId="4" r:id="rId2"/>
    <sheet name="Sup Data 3" sheetId="5" r:id="rId3"/>
    <sheet name="Sup Data 4" sheetId="6" r:id="rId4"/>
    <sheet name="Sup Data 5" sheetId="7" r:id="rId5"/>
    <sheet name="Sup Data 6" sheetId="8" r:id="rId6"/>
    <sheet name="Sup Data 7" sheetId="1" r:id="rId7"/>
    <sheet name="Sup Data 8" sheetId="11" r:id="rId8"/>
    <sheet name="Sup Data 9" sheetId="29" r:id="rId9"/>
    <sheet name="Sup Data 10" sheetId="2" r:id="rId10"/>
    <sheet name="Sup Data 11" sheetId="16" r:id="rId11"/>
    <sheet name="Sup Data 12" sheetId="21" r:id="rId12"/>
    <sheet name="Sup Data 13 " sheetId="22" r:id="rId13"/>
    <sheet name="Sup Data 14" sheetId="24" r:id="rId14"/>
    <sheet name="Sup Data 15" sheetId="28" r:id="rId15"/>
    <sheet name="Sup Data 16" sheetId="9" r:id="rId16"/>
    <sheet name="Sup Data 17" sheetId="25" r:id="rId17"/>
  </sheets>
  <definedNames>
    <definedName name="_xlnm._FilterDatabase" localSheetId="0" hidden="1">'Sup Data 1'!$A$3:$W$3</definedName>
    <definedName name="_xlnm._FilterDatabase" localSheetId="2" hidden="1">'Sup Data 3'!$A$3:$Z$3</definedName>
    <definedName name="OLE_LINK1" localSheetId="6">'Sup Data 7'!$A$3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<sst xmlns="http://schemas.openxmlformats.org/spreadsheetml/2006/main" count="6770" uniqueCount="3504">
  <si>
    <t>TSS1500</t>
  </si>
  <si>
    <t>cg13076843</t>
  </si>
  <si>
    <t>TSS200</t>
  </si>
  <si>
    <t>cg05066959</t>
  </si>
  <si>
    <t>GPR37L1</t>
  </si>
  <si>
    <t>cg03169557</t>
  </si>
  <si>
    <t>GNG7</t>
  </si>
  <si>
    <t>cg11823178</t>
  </si>
  <si>
    <t>cg05810363</t>
  </si>
  <si>
    <t>ANKRD11</t>
  </si>
  <si>
    <t>cg05417607</t>
  </si>
  <si>
    <t>cg23968456</t>
  </si>
  <si>
    <t>CDH23;C10orf54</t>
  </si>
  <si>
    <t>cg12163800</t>
  </si>
  <si>
    <t>ZFPM1</t>
  </si>
  <si>
    <t>cg10570158</t>
  </si>
  <si>
    <t>NAV2</t>
  </si>
  <si>
    <t>cg12309456</t>
  </si>
  <si>
    <t>DLEU2</t>
  </si>
  <si>
    <t>RBM33</t>
  </si>
  <si>
    <t>cg22639325</t>
  </si>
  <si>
    <t>ERICH1</t>
  </si>
  <si>
    <t>cg07012687</t>
  </si>
  <si>
    <t>DUSP27</t>
  </si>
  <si>
    <t>cg17104258</t>
  </si>
  <si>
    <t>FRMD4A</t>
  </si>
  <si>
    <t>cg22090150</t>
  </si>
  <si>
    <t>cg20618448</t>
  </si>
  <si>
    <t>cg25018458</t>
  </si>
  <si>
    <t>cg09123026</t>
  </si>
  <si>
    <t>KIF26B</t>
  </si>
  <si>
    <t>FOXK1</t>
  </si>
  <si>
    <t>cg16140558</t>
  </si>
  <si>
    <t>SLC15A4</t>
  </si>
  <si>
    <t>cg02859421</t>
  </si>
  <si>
    <t>MCF2L2;B3GNT5</t>
  </si>
  <si>
    <t>cg09001549</t>
  </si>
  <si>
    <t>cg11563844</t>
  </si>
  <si>
    <t>cg02674693</t>
  </si>
  <si>
    <t>cg01924223</t>
  </si>
  <si>
    <t>CLU</t>
  </si>
  <si>
    <t>C4orf19</t>
  </si>
  <si>
    <t>cg06724693</t>
  </si>
  <si>
    <t>cg06116248</t>
  </si>
  <si>
    <t>BEAN</t>
  </si>
  <si>
    <t>cg12897164</t>
  </si>
  <si>
    <t>ZNF238</t>
  </si>
  <si>
    <t>Probe</t>
  </si>
  <si>
    <t>Position</t>
  </si>
  <si>
    <t>SE</t>
  </si>
  <si>
    <t xml:space="preserve">P </t>
  </si>
  <si>
    <t>Probes in DMR</t>
  </si>
  <si>
    <t>Sidak-corrected P value</t>
  </si>
  <si>
    <t>Chromosome</t>
  </si>
  <si>
    <t>No. CpGs</t>
  </si>
  <si>
    <t>cg12307200</t>
  </si>
  <si>
    <t>TPRG1 (-225131)</t>
  </si>
  <si>
    <t>LPP (+733912)</t>
  </si>
  <si>
    <t>cg01419713</t>
  </si>
  <si>
    <t/>
  </si>
  <si>
    <t>PLAT (+27107), AP3M2 (+27672)</t>
  </si>
  <si>
    <t>cg04874795</t>
  </si>
  <si>
    <t>FOXF1 (-66495)</t>
  </si>
  <si>
    <t>IRF8 (+545230)</t>
  </si>
  <si>
    <t>NKX6-3 (-14522)</t>
  </si>
  <si>
    <t>ANK1 (+234881)</t>
  </si>
  <si>
    <t>cg07061298</t>
  </si>
  <si>
    <t>HOXA2 (-11418)</t>
  </si>
  <si>
    <t>HOXA3 (+5367)</t>
  </si>
  <si>
    <t>RHBDF2 (+22195), AANAT (+25862)</t>
  </si>
  <si>
    <t>TIMM22 (+79658), ABR (+103154)</t>
  </si>
  <si>
    <t>cg07883124</t>
  </si>
  <si>
    <t>F7 (-126079)</t>
  </si>
  <si>
    <t>MCF2L (+10508)</t>
  </si>
  <si>
    <t>cg03223072</t>
  </si>
  <si>
    <t>AFAP1L2 (-234670)</t>
  </si>
  <si>
    <t>ABLIM1 (+19144)</t>
  </si>
  <si>
    <t>NKX6-3 (-14431)</t>
  </si>
  <si>
    <t>ANK1 (+234972)</t>
  </si>
  <si>
    <t>cg17881200</t>
  </si>
  <si>
    <t>HOXA1 (-3258)</t>
  </si>
  <si>
    <t>cg19240213</t>
  </si>
  <si>
    <t>HOXA3</t>
  </si>
  <si>
    <t>HOXA3 (-3882)</t>
  </si>
  <si>
    <t>cg10045881</t>
  </si>
  <si>
    <t>CHIA (-63247)</t>
  </si>
  <si>
    <t>CHI3L2 (+26899)</t>
  </si>
  <si>
    <t>TP53I11 (-137412), PRDM11 (-59772)</t>
  </si>
  <si>
    <t>cg06800235</t>
  </si>
  <si>
    <t>CAMTA1</t>
  </si>
  <si>
    <t>VAMP3 (-138962)</t>
  </si>
  <si>
    <t>CAMTA1 (+846984)</t>
  </si>
  <si>
    <t>cg18264562</t>
  </si>
  <si>
    <t>STMN1 (-20456)</t>
  </si>
  <si>
    <t>PAFAH2 (+71236)</t>
  </si>
  <si>
    <t>cg01964852</t>
  </si>
  <si>
    <t>HOXA2 (-3833)</t>
  </si>
  <si>
    <t>cg01111041</t>
  </si>
  <si>
    <t>PRRT1 (-1327), PPT2-EGFL8 (-944), PPT2 (-245)</t>
  </si>
  <si>
    <t>cg15974867</t>
  </si>
  <si>
    <t>CCND1</t>
  </si>
  <si>
    <t>CCND1 (+8158), ORAOV1 (+26103)</t>
  </si>
  <si>
    <t>cg17907520</t>
  </si>
  <si>
    <t>KLF13 (+61132), OTUD7A (+267353)</t>
  </si>
  <si>
    <t>cg16988611</t>
  </si>
  <si>
    <t>TSPAN14 (+11025)</t>
  </si>
  <si>
    <t>cg13579486</t>
  </si>
  <si>
    <t>MAFB (+3789)</t>
  </si>
  <si>
    <t>cg01681367</t>
  </si>
  <si>
    <t>QPRT (-14287)</t>
  </si>
  <si>
    <t>SPN (+1492)</t>
  </si>
  <si>
    <t>cg01301319</t>
  </si>
  <si>
    <t>HOXA2 (-11151)</t>
  </si>
  <si>
    <t>HOXA3 (+5634)</t>
  </si>
  <si>
    <t>cg02317313</t>
  </si>
  <si>
    <t>LOC338799</t>
  </si>
  <si>
    <t>RHOF (-3039)</t>
  </si>
  <si>
    <t>cg14216068</t>
  </si>
  <si>
    <t>HOXA2 (-4016)</t>
  </si>
  <si>
    <t>cg12234455</t>
  </si>
  <si>
    <t>MAMSTR (+2743), FUT2 (+21004)</t>
  </si>
  <si>
    <t>cg21806242</t>
  </si>
  <si>
    <t>ATG16L2</t>
  </si>
  <si>
    <t>ATG16L2 (+7539), FCHSD2 (+320415)</t>
  </si>
  <si>
    <t>cg17006136</t>
  </si>
  <si>
    <t>PDLIM3 (-102751)</t>
  </si>
  <si>
    <t>SORBS2 (+318394)</t>
  </si>
  <si>
    <t>cg18757087</t>
  </si>
  <si>
    <t>CPEB4</t>
  </si>
  <si>
    <t>ENSG00000170091 (-155275)</t>
  </si>
  <si>
    <t>CPEB4 (+2050)</t>
  </si>
  <si>
    <t>cg00621289</t>
  </si>
  <si>
    <t>PCNT</t>
  </si>
  <si>
    <t>DIP2A (-23108)</t>
  </si>
  <si>
    <t>PCNT (+111881)</t>
  </si>
  <si>
    <t>cg06889108</t>
  </si>
  <si>
    <t>ENSG00000170091 (-155265)</t>
  </si>
  <si>
    <t>CPEB4 (+2060)</t>
  </si>
  <si>
    <t>RPL13 (-28169)</t>
  </si>
  <si>
    <t>SPG7 (+24140)</t>
  </si>
  <si>
    <t>POU2F1 (-99420)</t>
  </si>
  <si>
    <t>DUSP27 (+27365)</t>
  </si>
  <si>
    <t>cg13455960</t>
  </si>
  <si>
    <t>RGMA (-43)</t>
  </si>
  <si>
    <t>cg01463828</t>
  </si>
  <si>
    <t>ENSG00000248235 (-66)</t>
  </si>
  <si>
    <t>cg09109520</t>
  </si>
  <si>
    <t>GPR97 (-28841)</t>
  </si>
  <si>
    <t>GPR56 (+10840)</t>
  </si>
  <si>
    <t>cg10959668</t>
  </si>
  <si>
    <t>TFRC (-88853)</t>
  </si>
  <si>
    <t>ZDHHC19 (+40354)</t>
  </si>
  <si>
    <t>cg05783384</t>
  </si>
  <si>
    <t>RUFY4 (-90243), TNS1 (-34885)</t>
  </si>
  <si>
    <t>cg01753263</t>
  </si>
  <si>
    <t>SH3PXD2B</t>
  </si>
  <si>
    <t>UBTD2 (-168883)</t>
  </si>
  <si>
    <t>SH3PXD2B (+1570)</t>
  </si>
  <si>
    <t>cg14430943</t>
  </si>
  <si>
    <t>SHH (+48315), RBM33 (+119280)</t>
  </si>
  <si>
    <t>cg02124912</t>
  </si>
  <si>
    <t>GPR37L1 (-53)</t>
  </si>
  <si>
    <t>cg05851442</t>
  </si>
  <si>
    <t>HOXA2 (-10783)</t>
  </si>
  <si>
    <t>HOXA3 (+6002)</t>
  </si>
  <si>
    <t>cg01105418</t>
  </si>
  <si>
    <t>ZBTB18 (+9)</t>
  </si>
  <si>
    <t>RHBDF2 (+22219), AANAT (+25838)</t>
  </si>
  <si>
    <t>cg26884773</t>
  </si>
  <si>
    <t>IRF2BP2 (-511593)</t>
  </si>
  <si>
    <t>TOMM20 (+35388)</t>
  </si>
  <si>
    <t>cg22962123</t>
  </si>
  <si>
    <t>HOXA2 (-11176)</t>
  </si>
  <si>
    <t>HOXA3 (+5609)</t>
  </si>
  <si>
    <t>cg04147621</t>
  </si>
  <si>
    <t>DIP2A (-23004)</t>
  </si>
  <si>
    <t>PCNT (+111985)</t>
  </si>
  <si>
    <t>cg05731218</t>
  </si>
  <si>
    <t>FN1 (-468305)</t>
  </si>
  <si>
    <t>MREG (+109147)</t>
  </si>
  <si>
    <t>cg04157161</t>
  </si>
  <si>
    <t>GUCY2D</t>
  </si>
  <si>
    <t>GUCY2D (+936)</t>
  </si>
  <si>
    <t>cg23201812</t>
  </si>
  <si>
    <t>EHF (+117908), APIP (+166128)</t>
  </si>
  <si>
    <t>cg08262220</t>
  </si>
  <si>
    <t>ARHGEF16 (-375484)</t>
  </si>
  <si>
    <t>PRDM16 (+9732)</t>
  </si>
  <si>
    <t>cg26757820</t>
  </si>
  <si>
    <t>KAT6B (-237105)</t>
  </si>
  <si>
    <t>ADK (+438292)</t>
  </si>
  <si>
    <t>cg01478234</t>
  </si>
  <si>
    <t>PWP1 (-104210)</t>
  </si>
  <si>
    <t>BTBD11 (+263110)</t>
  </si>
  <si>
    <t>cg06093152</t>
  </si>
  <si>
    <t>ATF3 (-119995)</t>
  </si>
  <si>
    <t>NENF (+55789)</t>
  </si>
  <si>
    <t>cg15262954</t>
  </si>
  <si>
    <t>SRMS (-20016)</t>
  </si>
  <si>
    <t>HELZ2 (+4936)</t>
  </si>
  <si>
    <t>cg25840926</t>
  </si>
  <si>
    <t>RHOB (+1153), HS1BP3 (+202862)</t>
  </si>
  <si>
    <t>cg04252044</t>
  </si>
  <si>
    <t>TPRG1 (-225016)</t>
  </si>
  <si>
    <t>LPP (+734027)</t>
  </si>
  <si>
    <t>cg11236550</t>
  </si>
  <si>
    <t>POU2F1 (-99309)</t>
  </si>
  <si>
    <t>DUSP27 (+27476)</t>
  </si>
  <si>
    <t>cg15645660</t>
  </si>
  <si>
    <t>TTC22</t>
  </si>
  <si>
    <t>PARS2 (-17170)</t>
  </si>
  <si>
    <t>DHCR24 (+105535)</t>
  </si>
  <si>
    <t>CYB5D2 (+51678), ANKFY1 (+68915)</t>
  </si>
  <si>
    <t>cg03308399</t>
  </si>
  <si>
    <t>HOXA2 (-3808)</t>
  </si>
  <si>
    <t>cg18680977</t>
  </si>
  <si>
    <t>HOXA2 (-12610)</t>
  </si>
  <si>
    <t>HOXA3 (+4175)</t>
  </si>
  <si>
    <t>cg04917446</t>
  </si>
  <si>
    <t>HOXB9</t>
  </si>
  <si>
    <t>HOXB8 (-6773)</t>
  </si>
  <si>
    <t>HOXB9 (+4766)</t>
  </si>
  <si>
    <t>cg01291088</t>
  </si>
  <si>
    <t>RLTPR</t>
  </si>
  <si>
    <t>ACD (+6998), RLTPR (+8827)</t>
  </si>
  <si>
    <t>cg24041556</t>
  </si>
  <si>
    <t>SLC44A2 (+126)</t>
  </si>
  <si>
    <t>cg11859982</t>
  </si>
  <si>
    <t>LEP (+26193), RBM28 (+76433)</t>
  </si>
  <si>
    <t>cg08610901</t>
  </si>
  <si>
    <t>SDK1 (-154314), CARD11 (-103188)</t>
  </si>
  <si>
    <t>cg13935577</t>
  </si>
  <si>
    <t>PWP1 (-104612)</t>
  </si>
  <si>
    <t>BTBD11 (+262708)</t>
  </si>
  <si>
    <t>cg22552736</t>
  </si>
  <si>
    <t>NTMT1 (-113027)</t>
  </si>
  <si>
    <t>PPP2R4 (+384540)</t>
  </si>
  <si>
    <t>cg14010720</t>
  </si>
  <si>
    <t>PTK6</t>
  </si>
  <si>
    <t>PTK6 (-184)</t>
  </si>
  <si>
    <t>cg12461930</t>
  </si>
  <si>
    <t>GJC2</t>
  </si>
  <si>
    <t>IBA57 (-8138)</t>
  </si>
  <si>
    <t>GJC2 (+7826)</t>
  </si>
  <si>
    <t>C10orf105 (-42054)</t>
  </si>
  <si>
    <t>C10orf54 (+11624)</t>
  </si>
  <si>
    <t>cg25432336</t>
  </si>
  <si>
    <t>RHOB (+1746), HS1BP3 (+202269)</t>
  </si>
  <si>
    <t>cg04222409</t>
  </si>
  <si>
    <t>DIP2A (-27403)</t>
  </si>
  <si>
    <t>PCNT (+107586)</t>
  </si>
  <si>
    <t>cg18535415</t>
  </si>
  <si>
    <t>KIF21B</t>
  </si>
  <si>
    <t>KIF21B (+9590), GPR25 (+141156)</t>
  </si>
  <si>
    <t>cg12436196</t>
  </si>
  <si>
    <t>ARHGEF16 (-375689)</t>
  </si>
  <si>
    <t>PRDM16 (+9527)</t>
  </si>
  <si>
    <t>cg06811467</t>
  </si>
  <si>
    <t>ATP8B2 (-1097)</t>
  </si>
  <si>
    <t>cg10091752</t>
  </si>
  <si>
    <t>SLC22A23</t>
  </si>
  <si>
    <t>TUBB2B (-227491)</t>
  </si>
  <si>
    <t>SLC22A23 (+1334)</t>
  </si>
  <si>
    <t>cg06977285</t>
  </si>
  <si>
    <t>HDAC9 (-408458), PRPS1L1 (-59983)</t>
  </si>
  <si>
    <t>cg17970299</t>
  </si>
  <si>
    <t>GPR84 (-14534)</t>
  </si>
  <si>
    <t>ZNF385A (+12278)</t>
  </si>
  <si>
    <t>cg22088368</t>
  </si>
  <si>
    <t>TST (+10620), CSF2RB (+95219)</t>
  </si>
  <si>
    <t>cg08412913</t>
  </si>
  <si>
    <t>GSE1 (-217300)</t>
  </si>
  <si>
    <t>KIAA0513 (+332705)</t>
  </si>
  <si>
    <t>cg11724984</t>
  </si>
  <si>
    <t>RNF34 (+52943), KDM2B (+128025)</t>
  </si>
  <si>
    <t>cg15601264</t>
  </si>
  <si>
    <t>C17orf67 (+46560), NOG (+193638)</t>
  </si>
  <si>
    <t>cg01353646</t>
  </si>
  <si>
    <t>AGAP2 (-705)</t>
  </si>
  <si>
    <t>cg03568673</t>
  </si>
  <si>
    <t>GJB2 (-32298)</t>
  </si>
  <si>
    <t>GJB6 (+10318)</t>
  </si>
  <si>
    <t>cg16129132</t>
  </si>
  <si>
    <t>CARS (-103453)</t>
  </si>
  <si>
    <t>OSBPL5 (+4465)</t>
  </si>
  <si>
    <t>cg12864235</t>
  </si>
  <si>
    <t>CDH9</t>
  </si>
  <si>
    <t>CDH9 (-90)</t>
  </si>
  <si>
    <t>cg02106682</t>
  </si>
  <si>
    <t>HOXA5</t>
  </si>
  <si>
    <t>HOXA5 (-1175)</t>
  </si>
  <si>
    <t>RHBDF2 (+22134), AANAT (+25923)</t>
  </si>
  <si>
    <t>cg05109569</t>
  </si>
  <si>
    <t>HOXA2 (-4001)</t>
  </si>
  <si>
    <t>cg14103343</t>
  </si>
  <si>
    <t>MAMSTR (+2755), FUT2 (+20992)</t>
  </si>
  <si>
    <t>cg04301614</t>
  </si>
  <si>
    <t>RELL1 (+102005)</t>
  </si>
  <si>
    <t>cg26360402</t>
  </si>
  <si>
    <t>TMEM121 (-18946)</t>
  </si>
  <si>
    <t>CRIP1 (+21341)</t>
  </si>
  <si>
    <t>cg10469774</t>
  </si>
  <si>
    <t>TSPAN18 (-143044)</t>
  </si>
  <si>
    <t>CD82 (+55792)</t>
  </si>
  <si>
    <t>cg24761525</t>
  </si>
  <si>
    <t>HOXB3 (-20462)</t>
  </si>
  <si>
    <t>HOXB4 (+5728)</t>
  </si>
  <si>
    <t>E2F8 (-282967), NAV2 (-189010)</t>
  </si>
  <si>
    <t>cg16402452</t>
  </si>
  <si>
    <t>AGAP2 (+2174), OS9 (+41952)</t>
  </si>
  <si>
    <t>cg09490371</t>
  </si>
  <si>
    <t>ECEL1P2</t>
  </si>
  <si>
    <t>ALPPL2 (-18529)</t>
  </si>
  <si>
    <t>ALPP (+9781)</t>
  </si>
  <si>
    <t>cg23829949</t>
  </si>
  <si>
    <t>ZBTB18 (+95)</t>
  </si>
  <si>
    <t>cg22904711</t>
  </si>
  <si>
    <t>KCNN4</t>
  </si>
  <si>
    <t>SMG9 (-19487)</t>
  </si>
  <si>
    <t>KCNN4 (+6781)</t>
  </si>
  <si>
    <t>cg00921266</t>
  </si>
  <si>
    <t>HOXA2 (-11234)</t>
  </si>
  <si>
    <t>HOXA3 (+5551)</t>
  </si>
  <si>
    <t>cg09825979</t>
  </si>
  <si>
    <t>HOXA4 (-9015)</t>
  </si>
  <si>
    <t>HOXA5 (+3855)</t>
  </si>
  <si>
    <t>cg07522913</t>
  </si>
  <si>
    <t>HOXA2 (-7974)</t>
  </si>
  <si>
    <t>HOXA3 (+8811)</t>
  </si>
  <si>
    <t>cg09448088</t>
  </si>
  <si>
    <t>F7 (-124431)</t>
  </si>
  <si>
    <t>MCF2L (+12156)</t>
  </si>
  <si>
    <t>cg19803550</t>
  </si>
  <si>
    <t>SERPINF2 (-8739)</t>
  </si>
  <si>
    <t>WDR81 (+9138)</t>
  </si>
  <si>
    <t>cg19411952</t>
  </si>
  <si>
    <t>CLVS1 (-264000)</t>
  </si>
  <si>
    <t>CHD7 (+345178)</t>
  </si>
  <si>
    <t>cg17400113</t>
  </si>
  <si>
    <t>RGMA (-55)</t>
  </si>
  <si>
    <t>cg14852355</t>
  </si>
  <si>
    <t>LOXL1</t>
  </si>
  <si>
    <t>LOXL1 (+19946), STOML1 (+45945)</t>
  </si>
  <si>
    <t>cg27560367</t>
  </si>
  <si>
    <t>DCUN1D2;TMCO3</t>
  </si>
  <si>
    <t>TMCO3 (-1261)</t>
  </si>
  <si>
    <t>cg16087093</t>
  </si>
  <si>
    <t>FOXI1 (+447)</t>
  </si>
  <si>
    <t>cg09596958</t>
  </si>
  <si>
    <t>AGAP2 (-77)</t>
  </si>
  <si>
    <t>cg03672272</t>
  </si>
  <si>
    <t>WNT7B (-97183), PPARA (-76308)</t>
  </si>
  <si>
    <t>cg07207652</t>
  </si>
  <si>
    <t>TBX21 (-12353)</t>
  </si>
  <si>
    <t>TBKBP1 (+25628)</t>
  </si>
  <si>
    <t>cg22957360</t>
  </si>
  <si>
    <t>GOT1 (-92223), NKX2-3 (-10118)</t>
  </si>
  <si>
    <t>cg21691065</t>
  </si>
  <si>
    <t>MMEL1 (-240407), ACTRT2 (-133211)</t>
  </si>
  <si>
    <t>cg09502865</t>
  </si>
  <si>
    <t>ZC3H18 (-36634)</t>
  </si>
  <si>
    <t>ZFPM1 (+80431)</t>
  </si>
  <si>
    <t>cg02226192</t>
  </si>
  <si>
    <t>ANKRD11 (+95235), ZNF778 (+177617)</t>
  </si>
  <si>
    <t>cg23859635</t>
  </si>
  <si>
    <t>MTA3</t>
  </si>
  <si>
    <t>MTA3 (-395)</t>
  </si>
  <si>
    <t>cg01952185</t>
  </si>
  <si>
    <t>C5orf20 (-30176)</t>
  </si>
  <si>
    <t>NEUROG1 (+58426)</t>
  </si>
  <si>
    <t>cg20864214</t>
  </si>
  <si>
    <t>ARHGEF17</t>
  </si>
  <si>
    <t>RELT (-33188)</t>
  </si>
  <si>
    <t>ARHGEF17 (+34788)</t>
  </si>
  <si>
    <t>cg06635946</t>
  </si>
  <si>
    <t>WNT7B (-97008), PPARA (-76483)</t>
  </si>
  <si>
    <t>cg15194531</t>
  </si>
  <si>
    <t>FMNL1</t>
  </si>
  <si>
    <t>FMNL1 (+19745), SPATA32 (+20579)</t>
  </si>
  <si>
    <t>cg11601000</t>
  </si>
  <si>
    <t>LOC339674</t>
  </si>
  <si>
    <t>CENPM (-4846)</t>
  </si>
  <si>
    <t>cg17693222</t>
  </si>
  <si>
    <t>AP3M2 (+23009), PLAT (+31770)</t>
  </si>
  <si>
    <t>cg08578641</t>
  </si>
  <si>
    <t>C9orf25;DNAI1</t>
  </si>
  <si>
    <t>DNAI1 (-1393)</t>
  </si>
  <si>
    <t>cg15911153</t>
  </si>
  <si>
    <t>MZB1 (-5181)</t>
  </si>
  <si>
    <t>SPATA24 (+8974)</t>
  </si>
  <si>
    <t>cg25891647</t>
  </si>
  <si>
    <t>CLMP (-166371), GRAMD1B (-164171)</t>
  </si>
  <si>
    <t>FLT3LG (-15494)</t>
  </si>
  <si>
    <t>ALDH16A1 (+5899)</t>
  </si>
  <si>
    <t>cg07264048</t>
  </si>
  <si>
    <t>GCNT6 (-77667)</t>
  </si>
  <si>
    <t>GCNT2 (+27738)</t>
  </si>
  <si>
    <t>BEAN1 (+54164), TK2 (+68952)</t>
  </si>
  <si>
    <t>cg27409802</t>
  </si>
  <si>
    <t>TPRG1 (-224835)</t>
  </si>
  <si>
    <t>LPP (+734208)</t>
  </si>
  <si>
    <t>cg06305891</t>
  </si>
  <si>
    <t>TFRC (-88845)</t>
  </si>
  <si>
    <t>ZDHHC19 (+40362)</t>
  </si>
  <si>
    <t>cg03775372</t>
  </si>
  <si>
    <t>PRPF18 (+201119), FRMD4A (+542838)</t>
  </si>
  <si>
    <t>cg09809672</t>
  </si>
  <si>
    <t>EDARADD (+105)</t>
  </si>
  <si>
    <t>cg17319795</t>
  </si>
  <si>
    <t>LGMN (+44216), RIN3 (+190691)</t>
  </si>
  <si>
    <t>cg02827029</t>
  </si>
  <si>
    <t>RNF34 (+52986), KDM2B (+127982)</t>
  </si>
  <si>
    <t>cg13879455</t>
  </si>
  <si>
    <t>AGAP2 (-980)</t>
  </si>
  <si>
    <t>cg13390284</t>
  </si>
  <si>
    <t>JAK1 (-99678), AK4 (-81649)</t>
  </si>
  <si>
    <t>cg08087102</t>
  </si>
  <si>
    <t>TMEM119 (+15234), ISCU (+20290)</t>
  </si>
  <si>
    <t>cg14109551</t>
  </si>
  <si>
    <t>PLN (+33587), CEP85L (+128191)</t>
  </si>
  <si>
    <t>cg08202399</t>
  </si>
  <si>
    <t>MKL2</t>
  </si>
  <si>
    <t>MKL2 (+107368), PARN (+443612)</t>
  </si>
  <si>
    <t>cg07349815</t>
  </si>
  <si>
    <t>CCDC14 (-70706), KALRN (-62259)</t>
  </si>
  <si>
    <t>cg01666652</t>
  </si>
  <si>
    <t>DAD1 (+70486), OR4E2 (+854393)</t>
  </si>
  <si>
    <t>cg06784824</t>
  </si>
  <si>
    <t>MYBPC3 (-2733)</t>
  </si>
  <si>
    <t>cg19268695</t>
  </si>
  <si>
    <t>DENND2D</t>
  </si>
  <si>
    <t>DENND2D (-101)</t>
  </si>
  <si>
    <t>CHI3L2 (+19)</t>
  </si>
  <si>
    <t>cg17824906</t>
  </si>
  <si>
    <t>FBXL14</t>
  </si>
  <si>
    <t>FBXL14 (+3320), ERC1 (+599608)</t>
  </si>
  <si>
    <t>FBXO32 (+24173), WDYHV1 (+100309)</t>
  </si>
  <si>
    <t>cg26022064</t>
  </si>
  <si>
    <t>SMURF1 (+1941), TRRAP (+263670)</t>
  </si>
  <si>
    <t>cg15751131</t>
  </si>
  <si>
    <t>JHDM1D (-213582)</t>
  </si>
  <si>
    <t>SLC37A3 (+7933)</t>
  </si>
  <si>
    <t>cg04587220</t>
  </si>
  <si>
    <t>HMHA1</t>
  </si>
  <si>
    <t>HMHA1 (+5287), POLR2E (+24390)</t>
  </si>
  <si>
    <t>cg25389328</t>
  </si>
  <si>
    <t>THRA (+3000), NR1D1 (+34916)</t>
  </si>
  <si>
    <t>cg08433504</t>
  </si>
  <si>
    <t>THBS1</t>
  </si>
  <si>
    <t>THBS1 (-1223)</t>
  </si>
  <si>
    <t>cg03052004</t>
  </si>
  <si>
    <t>ADTRP (+76647), TMEM170B (+163879)</t>
  </si>
  <si>
    <t>cg13313598</t>
  </si>
  <si>
    <t>MAP7</t>
  </si>
  <si>
    <t>BCLAF1 (-61997)</t>
  </si>
  <si>
    <t>MAP7 (+174625)</t>
  </si>
  <si>
    <t>cg20225999</t>
  </si>
  <si>
    <t>RUFY4 (-90543), TNS1 (-34585)</t>
  </si>
  <si>
    <t>cg14913610</t>
  </si>
  <si>
    <t>KLRG1</t>
  </si>
  <si>
    <t>KLRG1 (+205)</t>
  </si>
  <si>
    <t>cg18581669</t>
  </si>
  <si>
    <t>DLGAP2 (-829567), TDRP (-124185)</t>
  </si>
  <si>
    <t>RHBDF2 (+22087), AANAT (+25970)</t>
  </si>
  <si>
    <t>cg17965690</t>
  </si>
  <si>
    <t>SLC44A2 (+116)</t>
  </si>
  <si>
    <t>cg25143652</t>
  </si>
  <si>
    <t>PTK6 (+25)</t>
  </si>
  <si>
    <t>cg08414108</t>
  </si>
  <si>
    <t>SYNJ2</t>
  </si>
  <si>
    <t>SYNJ2 (+35284), SERAC1 (+151100)</t>
  </si>
  <si>
    <t>cg09999700</t>
  </si>
  <si>
    <t>RGMA (-78513)</t>
  </si>
  <si>
    <t>cg20733077</t>
  </si>
  <si>
    <t>RNASEH2B (-782969)</t>
  </si>
  <si>
    <t>DLEU1 (+44539)</t>
  </si>
  <si>
    <t>cg08659179</t>
  </si>
  <si>
    <t>CDH9 (-15)</t>
  </si>
  <si>
    <t>cg05923197</t>
  </si>
  <si>
    <t>DDHD1 (-798989)</t>
  </si>
  <si>
    <t>BMP4 (+4725)</t>
  </si>
  <si>
    <t>cg13280041</t>
  </si>
  <si>
    <t>NHSL1</t>
  </si>
  <si>
    <t>ECT2L (-250198)</t>
  </si>
  <si>
    <t>HEBP2 (+141510)</t>
  </si>
  <si>
    <t>cg12305431</t>
  </si>
  <si>
    <t>HOXA2 (-15426)</t>
  </si>
  <si>
    <t>HOXA3 (+1359)</t>
  </si>
  <si>
    <t>cg07018107</t>
  </si>
  <si>
    <t>MIR1208</t>
  </si>
  <si>
    <t>TMEM75 (-201816)</t>
  </si>
  <si>
    <t>cg00147172</t>
  </si>
  <si>
    <t>PPARA (-122895), WNT7B (-50596)</t>
  </si>
  <si>
    <t>CRK (-14054)</t>
  </si>
  <si>
    <t>MYO1C (+22501)</t>
  </si>
  <si>
    <t>cg17746395</t>
  </si>
  <si>
    <t>TCF7L2 (-3715)</t>
  </si>
  <si>
    <t>cg17775899</t>
  </si>
  <si>
    <t>HOXA4 (-9009)</t>
  </si>
  <si>
    <t>HOXA5 (+3861)</t>
  </si>
  <si>
    <t>cg13783444</t>
  </si>
  <si>
    <t>ZC2HC1C (+452)</t>
  </si>
  <si>
    <t>cg25595793</t>
  </si>
  <si>
    <t>SLC44A2 (+184)</t>
  </si>
  <si>
    <t>cg00682096</t>
  </si>
  <si>
    <t>HOXB5 (-1602)</t>
  </si>
  <si>
    <t>cg12109823</t>
  </si>
  <si>
    <t>MYBL1 (+70889), ADHFE1 (+109875)</t>
  </si>
  <si>
    <t>cg00215182</t>
  </si>
  <si>
    <t>C1QB</t>
  </si>
  <si>
    <t>C1QB (-187)</t>
  </si>
  <si>
    <t>cg15066489</t>
  </si>
  <si>
    <t>SLC15A2 (+461)</t>
  </si>
  <si>
    <t>cg10667895</t>
  </si>
  <si>
    <t>IL1R2 (-30430)</t>
  </si>
  <si>
    <t>MAP4K4 (+263334)</t>
  </si>
  <si>
    <t>cg05157625</t>
  </si>
  <si>
    <t>RIN3</t>
  </si>
  <si>
    <t>LGMN (+61471), RIN3 (+173436)</t>
  </si>
  <si>
    <t>cg20991420</t>
  </si>
  <si>
    <t>ITGA6 (-230802), DLX2 (-94088)</t>
  </si>
  <si>
    <t>cg23449541</t>
  </si>
  <si>
    <t>DIP2A (-23131)</t>
  </si>
  <si>
    <t>PCNT (+111858)</t>
  </si>
  <si>
    <t>cg12655542</t>
  </si>
  <si>
    <t>LAPTM4A (-105518)</t>
  </si>
  <si>
    <t>SDC1 (+67888)</t>
  </si>
  <si>
    <t>cg15610437</t>
  </si>
  <si>
    <t>AZU1</t>
  </si>
  <si>
    <t>AZU1 (-5)</t>
  </si>
  <si>
    <t>cg23035449</t>
  </si>
  <si>
    <t>ZNF710</t>
  </si>
  <si>
    <t>ZNF710 (+33932), IDH2 (+67181)</t>
  </si>
  <si>
    <t>cg19863740</t>
  </si>
  <si>
    <t>PARVG (+8034), KIAA1644 (+131862)</t>
  </si>
  <si>
    <t>cg24075175</t>
  </si>
  <si>
    <t>FLI1 (-3650)</t>
  </si>
  <si>
    <t>cg23489038</t>
  </si>
  <si>
    <t>CUX2</t>
  </si>
  <si>
    <t>CUX2 (+147363), FAM109A (+187735)</t>
  </si>
  <si>
    <t>cg24670552</t>
  </si>
  <si>
    <t>IRS2</t>
  </si>
  <si>
    <t>IRS2 (+2135)</t>
  </si>
  <si>
    <t>cg25426302</t>
  </si>
  <si>
    <t>PPT2-EGFL8 (-1173), PRRT1 (-1098), PPT2 (-474)</t>
  </si>
  <si>
    <t>cg25015038</t>
  </si>
  <si>
    <t>TTC8 (+313057), FOXN3 (+481412)</t>
  </si>
  <si>
    <t>cg12562461</t>
  </si>
  <si>
    <t>SMURF2 (-119946)</t>
  </si>
  <si>
    <t>LRRC37A3 (+136772)</t>
  </si>
  <si>
    <t>cg13847853</t>
  </si>
  <si>
    <t>KRT19 (-11777)</t>
  </si>
  <si>
    <t>KRT9 (+31974)</t>
  </si>
  <si>
    <t>cg07623567</t>
  </si>
  <si>
    <t>HLA-DMB</t>
  </si>
  <si>
    <t>HLA-DMB (-677)</t>
  </si>
  <si>
    <t>cg22952459</t>
  </si>
  <si>
    <t>C10orf99</t>
  </si>
  <si>
    <t>C10orf99 (-710)</t>
  </si>
  <si>
    <t>cg08140459</t>
  </si>
  <si>
    <t>LTBP2 (-7480)</t>
  </si>
  <si>
    <t>AREL1 (+93305)</t>
  </si>
  <si>
    <t>cg02803819</t>
  </si>
  <si>
    <t>HOXA2</t>
  </si>
  <si>
    <t>HOXA1 (-5475)</t>
  </si>
  <si>
    <t>HOXA2 (+1363)</t>
  </si>
  <si>
    <t>cg08486903</t>
  </si>
  <si>
    <t>SMURF1 (+2227), TRRAP (+263384)</t>
  </si>
  <si>
    <t>cg23618477</t>
  </si>
  <si>
    <t>THBS2 (+319267), SMOC2 (+493042)</t>
  </si>
  <si>
    <t>cg24524285</t>
  </si>
  <si>
    <t>SLC22A12 (+47638), NRXN2 (+84741)</t>
  </si>
  <si>
    <t>cg09676376</t>
  </si>
  <si>
    <t>GPR84 (-20807)</t>
  </si>
  <si>
    <t>ZNF385A (+6005)</t>
  </si>
  <si>
    <t>cg26002218</t>
  </si>
  <si>
    <t>CKB</t>
  </si>
  <si>
    <t>CKB (+3221), MARK3 (+134371)</t>
  </si>
  <si>
    <t>cg11964461</t>
  </si>
  <si>
    <t>RASGEF1C</t>
  </si>
  <si>
    <t>RASGEF1C (-41275)</t>
  </si>
  <si>
    <t>MAPK9 (+112476)</t>
  </si>
  <si>
    <t>cg02237342</t>
  </si>
  <si>
    <t>ADORA2A</t>
  </si>
  <si>
    <t>ADORA2A (-11)</t>
  </si>
  <si>
    <t>cg22507723</t>
  </si>
  <si>
    <t>AGAP2 (+261)</t>
  </si>
  <si>
    <t>cg08230957</t>
  </si>
  <si>
    <t>MAP4K1 (+21378), RYR1 (+162717)</t>
  </si>
  <si>
    <t>cg21399057</t>
  </si>
  <si>
    <t>HOXB3</t>
  </si>
  <si>
    <t>HOXB3 (-627)</t>
  </si>
  <si>
    <t>cg12476754</t>
  </si>
  <si>
    <t>TNS3</t>
  </si>
  <si>
    <t>TNS3 (+234449)</t>
  </si>
  <si>
    <t>cg21683390</t>
  </si>
  <si>
    <t>LDLRAD4 (+40303), FAM210A (+467471)</t>
  </si>
  <si>
    <t>cg13305951</t>
  </si>
  <si>
    <t>RNF112 (+112)</t>
  </si>
  <si>
    <t>cg10078511</t>
  </si>
  <si>
    <t>THBS1 (-1262)</t>
  </si>
  <si>
    <t>cg00979931</t>
  </si>
  <si>
    <t>ATG16L2 (+8312), FCHSD2 (+319642)</t>
  </si>
  <si>
    <t>ARHGEF16 (-360094)</t>
  </si>
  <si>
    <t>PRDM16 (+25122)</t>
  </si>
  <si>
    <t>cg12695465</t>
  </si>
  <si>
    <t>GCNT6 (-77846)</t>
  </si>
  <si>
    <t>GCNT2 (+27559)</t>
  </si>
  <si>
    <t>cg01653446</t>
  </si>
  <si>
    <t>KLHL33</t>
  </si>
  <si>
    <t>TEP1 (-22590)</t>
  </si>
  <si>
    <t>OSGEP (+19095)</t>
  </si>
  <si>
    <t>cg04117801</t>
  </si>
  <si>
    <t>HOXB3 (-20584)</t>
  </si>
  <si>
    <t>HOXB4 (+5606)</t>
  </si>
  <si>
    <t>cg10976218</t>
  </si>
  <si>
    <t>RASA3</t>
  </si>
  <si>
    <t>GAS6 (-313722)</t>
  </si>
  <si>
    <t>RASA3 (+17325)</t>
  </si>
  <si>
    <t>cg07823492</t>
  </si>
  <si>
    <t>HOXB1</t>
  </si>
  <si>
    <t>HOXB1 (+260)</t>
  </si>
  <si>
    <t>chr3:188664632</t>
  </si>
  <si>
    <t>chr8:42038135</t>
  </si>
  <si>
    <t>chr16:86477638</t>
  </si>
  <si>
    <t>chr8:41519399</t>
  </si>
  <si>
    <t>chr7:27153847</t>
  </si>
  <si>
    <t>chr17:74475294</t>
  </si>
  <si>
    <t>chr17:980014</t>
  </si>
  <si>
    <t>chr13:113634042</t>
  </si>
  <si>
    <t>chr10:116398913</t>
  </si>
  <si>
    <t>chr8:41519308</t>
  </si>
  <si>
    <t>chr7:27138850</t>
  </si>
  <si>
    <t>chr7:27163095</t>
  </si>
  <si>
    <t>chr1:111770291</t>
  </si>
  <si>
    <t>chr11:45109122</t>
  </si>
  <si>
    <t>chr1:7692367</t>
  </si>
  <si>
    <t>chr1:26253412</t>
  </si>
  <si>
    <t>chr7:27146262</t>
  </si>
  <si>
    <t>chr6:32121055</t>
  </si>
  <si>
    <t>chr11:69464012</t>
  </si>
  <si>
    <t>chr15:31680189</t>
  </si>
  <si>
    <t>chr10:82224946</t>
  </si>
  <si>
    <t>chr20:39314091</t>
  </si>
  <si>
    <t>chr16:29676071</t>
  </si>
  <si>
    <t>chr7:27153580</t>
  </si>
  <si>
    <t>chr12:122235206</t>
  </si>
  <si>
    <t>chr7:27146445</t>
  </si>
  <si>
    <t>chr19:49220235</t>
  </si>
  <si>
    <t>chr11:72532891</t>
  </si>
  <si>
    <t>chr4:186559412</t>
  </si>
  <si>
    <t>chr5:173317332</t>
  </si>
  <si>
    <t>chr21:47855916</t>
  </si>
  <si>
    <t>chr5:173317342</t>
  </si>
  <si>
    <t>chr16:89598950</t>
  </si>
  <si>
    <t>chr1:167090646</t>
  </si>
  <si>
    <t>chr15:93617134</t>
  </si>
  <si>
    <t>chr8:22446721</t>
  </si>
  <si>
    <t>chr16:57673258</t>
  </si>
  <si>
    <t>chr3:195897912</t>
  </si>
  <si>
    <t>chr2:218843735</t>
  </si>
  <si>
    <t>chr5:171879957</t>
  </si>
  <si>
    <t>chr7:155556652</t>
  </si>
  <si>
    <t>chr1:202091933</t>
  </si>
  <si>
    <t>chr7:27153212</t>
  </si>
  <si>
    <t>chr1:244214593</t>
  </si>
  <si>
    <t>chr17:74475270</t>
  </si>
  <si>
    <t>chr1:235256863</t>
  </si>
  <si>
    <t>chr7:27153605</t>
  </si>
  <si>
    <t>chr21:47856020</t>
  </si>
  <si>
    <t>chr2:216769199</t>
  </si>
  <si>
    <t>chr17:7906847</t>
  </si>
  <si>
    <t>chr11:34771918</t>
  </si>
  <si>
    <t>chr1:2995506</t>
  </si>
  <si>
    <t>chr10:76349278</t>
  </si>
  <si>
    <t>chr12:107975299</t>
  </si>
  <si>
    <t>chr1:212662017</t>
  </si>
  <si>
    <t>chr20:62198872</t>
  </si>
  <si>
    <t>chr2:20647987</t>
  </si>
  <si>
    <t>chr3:188664747</t>
  </si>
  <si>
    <t>chr1:167090757</t>
  </si>
  <si>
    <t>chr1:55247356</t>
  </si>
  <si>
    <t>chr17:4098227</t>
  </si>
  <si>
    <t>chr7:27146237</t>
  </si>
  <si>
    <t>chr7:27155039</t>
  </si>
  <si>
    <t>chr17:46699073</t>
  </si>
  <si>
    <t>chr16:67687648</t>
  </si>
  <si>
    <t>chr19:10736059</t>
  </si>
  <si>
    <t>chr7:127907529</t>
  </si>
  <si>
    <t>chr7:3186766</t>
  </si>
  <si>
    <t>chr12:107974897</t>
  </si>
  <si>
    <t>chr9:132258136</t>
  </si>
  <si>
    <t>chr20:62168878</t>
  </si>
  <si>
    <t>chr1:228345378</t>
  </si>
  <si>
    <t>chr10:73521631</t>
  </si>
  <si>
    <t>chr2:20648580</t>
  </si>
  <si>
    <t>chr21:47851621</t>
  </si>
  <si>
    <t>chr1:200983238</t>
  </si>
  <si>
    <t>chr1:2995301</t>
  </si>
  <si>
    <t>chr1:154299179</t>
  </si>
  <si>
    <t>chr6:3455459</t>
  </si>
  <si>
    <t>chr7:18127468</t>
  </si>
  <si>
    <t>chr12:54772804</t>
  </si>
  <si>
    <t>chr22:37404888</t>
  </si>
  <si>
    <t>chr16:85429522</t>
  </si>
  <si>
    <t>chr12:121890864</t>
  </si>
  <si>
    <t>chr17:54864697</t>
  </si>
  <si>
    <t>chr12:58132733</t>
  </si>
  <si>
    <t>chr13:20796216</t>
  </si>
  <si>
    <t>chr11:3182119</t>
  </si>
  <si>
    <t>chr5:27038782</t>
  </si>
  <si>
    <t>chr7:27184461</t>
  </si>
  <si>
    <t>chr17:74475355</t>
  </si>
  <si>
    <t>chr7:27146430</t>
  </si>
  <si>
    <t>chr19:49220223</t>
  </si>
  <si>
    <t>chr4:37585993</t>
  </si>
  <si>
    <t>chr14:105973994</t>
  </si>
  <si>
    <t>chr11:44642932</t>
  </si>
  <si>
    <t>chr17:46651745</t>
  </si>
  <si>
    <t>chr11:19546133</t>
  </si>
  <si>
    <t>chr12:58129855</t>
  </si>
  <si>
    <t>chr2:233253024</t>
  </si>
  <si>
    <t>chr1:244214679</t>
  </si>
  <si>
    <t>chr19:44278628</t>
  </si>
  <si>
    <t>chr7:27153663</t>
  </si>
  <si>
    <t>chr7:27179432</t>
  </si>
  <si>
    <t>chr7:27150403</t>
  </si>
  <si>
    <t>chr13:113635690</t>
  </si>
  <si>
    <t>chr17:1637391</t>
  </si>
  <si>
    <t>chr8:61936514</t>
  </si>
  <si>
    <t>chr15:93617146</t>
  </si>
  <si>
    <t>chr15:74238744</t>
  </si>
  <si>
    <t>chr13:114144049</t>
  </si>
  <si>
    <t>chr5:169533347</t>
  </si>
  <si>
    <t>chr12:58132105</t>
  </si>
  <si>
    <t>chr22:46470191</t>
  </si>
  <si>
    <t>chr17:45798257</t>
  </si>
  <si>
    <t>chr10:101282572</t>
  </si>
  <si>
    <t>chr1:2804835</t>
  </si>
  <si>
    <t>chr16:88600155</t>
  </si>
  <si>
    <t>chr16:89461734</t>
  </si>
  <si>
    <t>chr2:42795262</t>
  </si>
  <si>
    <t>chr5:134813213</t>
  </si>
  <si>
    <t>chr11:73054121</t>
  </si>
  <si>
    <t>chr22:46470016</t>
  </si>
  <si>
    <t>chr17:43318900</t>
  </si>
  <si>
    <t>chr22:42348013</t>
  </si>
  <si>
    <t>chr8:42033472</t>
  </si>
  <si>
    <t>chr9:34457440</t>
  </si>
  <si>
    <t>chr5:138730783</t>
  </si>
  <si>
    <t>chr11:123232359</t>
  </si>
  <si>
    <t>chr19:49962324</t>
  </si>
  <si>
    <t>chr6:10556326</t>
  </si>
  <si>
    <t>chr16:66515363</t>
  </si>
  <si>
    <t>chr3:188664928</t>
  </si>
  <si>
    <t>chr3:195897904</t>
  </si>
  <si>
    <t>chr10:13830045</t>
  </si>
  <si>
    <t>chr1:236557682</t>
  </si>
  <si>
    <t>chr14:93170808</t>
  </si>
  <si>
    <t>chr12:121890907</t>
  </si>
  <si>
    <t>chr12:58133008</t>
  </si>
  <si>
    <t>chr1:65531864</t>
  </si>
  <si>
    <t>chr12:108976666</t>
  </si>
  <si>
    <t>chr6:118903047</t>
  </si>
  <si>
    <t>chr16:14280512</t>
  </si>
  <si>
    <t>chr3:123751269</t>
  </si>
  <si>
    <t>chr14:22987689</t>
  </si>
  <si>
    <t>chr11:47376985</t>
  </si>
  <si>
    <t>chr1:111743411</t>
  </si>
  <si>
    <t>chr12:1700011</t>
  </si>
  <si>
    <t>chr8:124529273</t>
  </si>
  <si>
    <t>chr7:98739782</t>
  </si>
  <si>
    <t>chr7:140090416</t>
  </si>
  <si>
    <t>chr19:1071208</t>
  </si>
  <si>
    <t>chr17:38222062</t>
  </si>
  <si>
    <t>chr15:39872071</t>
  </si>
  <si>
    <t>chr6:11702389</t>
  </si>
  <si>
    <t>chr6:136672985</t>
  </si>
  <si>
    <t>chr2:218843435</t>
  </si>
  <si>
    <t>chr12:9142341</t>
  </si>
  <si>
    <t>chr8:619965</t>
  </si>
  <si>
    <t>chr17:74475402</t>
  </si>
  <si>
    <t>chr19:10736049</t>
  </si>
  <si>
    <t>chr20:62168670</t>
  </si>
  <si>
    <t>chr6:158438202</t>
  </si>
  <si>
    <t>chr15:93695604</t>
  </si>
  <si>
    <t>chr13:50700845</t>
  </si>
  <si>
    <t>chr5:27038707</t>
  </si>
  <si>
    <t>chr14:54418804</t>
  </si>
  <si>
    <t>chr6:138866865</t>
  </si>
  <si>
    <t>chr7:27157855</t>
  </si>
  <si>
    <t>chr8:129162406</t>
  </si>
  <si>
    <t>chr22:46423604</t>
  </si>
  <si>
    <t>chr17:1373605</t>
  </si>
  <si>
    <t>chr10:114706294</t>
  </si>
  <si>
    <t>chr7:27179426</t>
  </si>
  <si>
    <t>chr14:75536434</t>
  </si>
  <si>
    <t>chr19:10736117</t>
  </si>
  <si>
    <t>chr17:46672924</t>
  </si>
  <si>
    <t>chr8:67454595</t>
  </si>
  <si>
    <t>chr1:22979495</t>
  </si>
  <si>
    <t>chr3:121613396</t>
  </si>
  <si>
    <t>chr2:102577876</t>
  </si>
  <si>
    <t>chr14:93153553</t>
  </si>
  <si>
    <t>chr2:173061715</t>
  </si>
  <si>
    <t>chr21:47855893</t>
  </si>
  <si>
    <t>chr2:20357306</t>
  </si>
  <si>
    <t>chr19:827821</t>
  </si>
  <si>
    <t>chr15:90578555</t>
  </si>
  <si>
    <t>chr22:44576869</t>
  </si>
  <si>
    <t>chr11:128560240</t>
  </si>
  <si>
    <t>chr12:111619190</t>
  </si>
  <si>
    <t>chr13:110436780</t>
  </si>
  <si>
    <t>chr6:32120826</t>
  </si>
  <si>
    <t>chr14:89604062</t>
  </si>
  <si>
    <t>chr17:62778131</t>
  </si>
  <si>
    <t>chr17:39696336</t>
  </si>
  <si>
    <t>chr6:32909523</t>
  </si>
  <si>
    <t>chr10:85932784</t>
  </si>
  <si>
    <t>chr14:75086513</t>
  </si>
  <si>
    <t>chr7:27141067</t>
  </si>
  <si>
    <t>chr7:98739496</t>
  </si>
  <si>
    <t>chr6:169334872</t>
  </si>
  <si>
    <t>chr11:64405919</t>
  </si>
  <si>
    <t>chr12:54779077</t>
  </si>
  <si>
    <t>chr14:103986227</t>
  </si>
  <si>
    <t>chr5:179606623</t>
  </si>
  <si>
    <t>chr22:24823519</t>
  </si>
  <si>
    <t>chr12:58131768</t>
  </si>
  <si>
    <t>chr19:39087186</t>
  </si>
  <si>
    <t>chr17:46631910</t>
  </si>
  <si>
    <t>chr7:47344750</t>
  </si>
  <si>
    <t>chr18:13259088</t>
  </si>
  <si>
    <t>chr17:19314618</t>
  </si>
  <si>
    <t>chr15:39872032</t>
  </si>
  <si>
    <t>chr11:72533664</t>
  </si>
  <si>
    <t>chr1:3010896</t>
  </si>
  <si>
    <t>chr6:10556147</t>
  </si>
  <si>
    <t>chr14:20904169</t>
  </si>
  <si>
    <t>chr17:46651867</t>
  </si>
  <si>
    <t>chr13:114880761</t>
  </si>
  <si>
    <t>chr17:46608099</t>
  </si>
  <si>
    <t>PLAT</t>
  </si>
  <si>
    <t>ANK1;MIR486</t>
  </si>
  <si>
    <t>RHBDF2</t>
  </si>
  <si>
    <t>ABR</t>
  </si>
  <si>
    <t>MCF2L</t>
  </si>
  <si>
    <t>ABLIM1</t>
  </si>
  <si>
    <t>CHI3L2</t>
  </si>
  <si>
    <t>PPT2;PRRT1</t>
  </si>
  <si>
    <t>TSPAN14</t>
  </si>
  <si>
    <t>SPN</t>
  </si>
  <si>
    <t>MAMSTR</t>
  </si>
  <si>
    <t>SORBS2</t>
  </si>
  <si>
    <t>SPG7</t>
  </si>
  <si>
    <t>RGMA</t>
  </si>
  <si>
    <t>PDLIM2</t>
  </si>
  <si>
    <t>GPR56</t>
  </si>
  <si>
    <t>PRDM16</t>
  </si>
  <si>
    <t>ADK</t>
  </si>
  <si>
    <t>BTBD11</t>
  </si>
  <si>
    <t>PRIC285</t>
  </si>
  <si>
    <t>RHOB</t>
  </si>
  <si>
    <t>ANKFY1</t>
  </si>
  <si>
    <t>SLC44A2</t>
  </si>
  <si>
    <t>ATP8B2</t>
  </si>
  <si>
    <t>ZNF385A</t>
  </si>
  <si>
    <t>C22orf33</t>
  </si>
  <si>
    <t>KDM2B</t>
  </si>
  <si>
    <t>AGAP2</t>
  </si>
  <si>
    <t>GJB6</t>
  </si>
  <si>
    <t>OSBPL5</t>
  </si>
  <si>
    <t>WDR81</t>
  </si>
  <si>
    <t>FOXI1</t>
  </si>
  <si>
    <t>LOC389333</t>
  </si>
  <si>
    <t>ALDH16A1</t>
  </si>
  <si>
    <t>GCNT2</t>
  </si>
  <si>
    <t>EDARADD</t>
  </si>
  <si>
    <t>LGMN</t>
  </si>
  <si>
    <t>C6orf204</t>
  </si>
  <si>
    <t>SPI1</t>
  </si>
  <si>
    <t>FBXO32</t>
  </si>
  <si>
    <t>SMURF1</t>
  </si>
  <si>
    <t>SLC37A3</t>
  </si>
  <si>
    <t>THRA</t>
  </si>
  <si>
    <t>BMP4</t>
  </si>
  <si>
    <t>MYO1C</t>
  </si>
  <si>
    <t>FAM164C</t>
  </si>
  <si>
    <t>LOC404266</t>
  </si>
  <si>
    <t>SLC15A2</t>
  </si>
  <si>
    <t>PARVG</t>
  </si>
  <si>
    <t>LOC146880</t>
  </si>
  <si>
    <t>NRXN2</t>
  </si>
  <si>
    <t>MAP4K1</t>
  </si>
  <si>
    <t>C18orf1</t>
  </si>
  <si>
    <t>RNF112</t>
  </si>
  <si>
    <t>cg16406967</t>
  </si>
  <si>
    <t>HOXA2 (-12607)</t>
  </si>
  <si>
    <t>HOXA3 (+4178)</t>
  </si>
  <si>
    <t>cg26199857</t>
  </si>
  <si>
    <t>GPR84 (-5995)</t>
  </si>
  <si>
    <t>ZNF385A (+20817)</t>
  </si>
  <si>
    <t>cg23950714</t>
  </si>
  <si>
    <t>PDLIM7 (-10781)</t>
  </si>
  <si>
    <t>DOK3 (+1494)</t>
  </si>
  <si>
    <t>cg09144964</t>
  </si>
  <si>
    <t>HOXA2 (-7833)</t>
  </si>
  <si>
    <t>HOXA3 (+8952)</t>
  </si>
  <si>
    <t>cg07963670</t>
  </si>
  <si>
    <t>LOXL2</t>
  </si>
  <si>
    <t>R3HCC1 (+16344), LOXL2 (+99989)</t>
  </si>
  <si>
    <t>cg07737292</t>
  </si>
  <si>
    <t>MIR138-2</t>
  </si>
  <si>
    <t>SLC12A3 (-6659)</t>
  </si>
  <si>
    <t>NUP93 (+128444)</t>
  </si>
  <si>
    <t>cg23120601</t>
  </si>
  <si>
    <t>PLCB2</t>
  </si>
  <si>
    <t>PLCB2 (+16896), PAK6 (+51607)</t>
  </si>
  <si>
    <t>cg17826679</t>
  </si>
  <si>
    <t>SLC44A2 (+105)</t>
  </si>
  <si>
    <t>cg08688548</t>
  </si>
  <si>
    <t>CPEB1</t>
  </si>
  <si>
    <t>CPEB1 (-671)</t>
  </si>
  <si>
    <t>cg21663431</t>
  </si>
  <si>
    <t>SLC44A2 (+422)</t>
  </si>
  <si>
    <t>cg14736365</t>
  </si>
  <si>
    <t>MSX2 (-203890)</t>
  </si>
  <si>
    <t>ENSG00000170091 (+475040)</t>
  </si>
  <si>
    <t>cg05895618</t>
  </si>
  <si>
    <t>CSRP3 (+9725), ZDHHC13 (+83720)</t>
  </si>
  <si>
    <t>cg13639901</t>
  </si>
  <si>
    <t>SHH (+48377), RBM33 (+119218)</t>
  </si>
  <si>
    <t>cg14019523</t>
  </si>
  <si>
    <t>ASB2</t>
  </si>
  <si>
    <t>PRIMA1 (-152207)</t>
  </si>
  <si>
    <t>ASB2 (+36104)</t>
  </si>
  <si>
    <t>cg16215084</t>
  </si>
  <si>
    <t>GTF2H4 (-22013)</t>
  </si>
  <si>
    <t>DDR1 (+2088)</t>
  </si>
  <si>
    <t>cg10822172</t>
  </si>
  <si>
    <t>CREB5</t>
  </si>
  <si>
    <t>JAZF1 (-118396), CREB5 (-113387)</t>
  </si>
  <si>
    <t>cg18871253</t>
  </si>
  <si>
    <t>FOXP2 (+86)</t>
  </si>
  <si>
    <t>cg00510320</t>
  </si>
  <si>
    <t>ACD (+7703), RLTPR (+8122)</t>
  </si>
  <si>
    <t>cg19048532</t>
  </si>
  <si>
    <t>HOXA2 (-5573)</t>
  </si>
  <si>
    <t>HOXA3 (+11212)</t>
  </si>
  <si>
    <t>cg26619671</t>
  </si>
  <si>
    <t>CPNE7 (-3551)</t>
  </si>
  <si>
    <t>cg01287088</t>
  </si>
  <si>
    <t>PFN3</t>
  </si>
  <si>
    <t>PFN3 (+245)</t>
  </si>
  <si>
    <t>cg03218479</t>
  </si>
  <si>
    <t>C8orf17 (+2367), TRAPPC9 (+522896)</t>
  </si>
  <si>
    <t>cg05767404</t>
  </si>
  <si>
    <t>C1orf150</t>
  </si>
  <si>
    <t>OR2G2 (-39071), OR2C3 (-15451)</t>
  </si>
  <si>
    <t>cg27078890</t>
  </si>
  <si>
    <t>ETS1</t>
  </si>
  <si>
    <t>ETS1 (-23)</t>
  </si>
  <si>
    <t>cg15033653</t>
  </si>
  <si>
    <t>CCDC42B</t>
  </si>
  <si>
    <t>RASAL1 (-13553)</t>
  </si>
  <si>
    <t>DDX54 (+35703)</t>
  </si>
  <si>
    <t>cg06108383</t>
  </si>
  <si>
    <t>PRRT1 (-1171), PPT2-EGFL8 (-1100), PPT2 (-401)</t>
  </si>
  <si>
    <t>cg01987516</t>
  </si>
  <si>
    <t>GOT1 (-92377), NKX2-3 (-9964)</t>
  </si>
  <si>
    <t>cg07438412</t>
  </si>
  <si>
    <t>BRF1 (-70347), TEX22 (-12648)</t>
  </si>
  <si>
    <t>cg01588592</t>
  </si>
  <si>
    <t>ETV3L (+275)</t>
  </si>
  <si>
    <t>cg13928306</t>
  </si>
  <si>
    <t>ZNF205 (-164)</t>
  </si>
  <si>
    <t>cg19402991</t>
  </si>
  <si>
    <t>KCNH7 (-509788)</t>
  </si>
  <si>
    <t>FIGN (+387602)</t>
  </si>
  <si>
    <t>cg06561886</t>
  </si>
  <si>
    <t>SLC44A2 (+366)</t>
  </si>
  <si>
    <t>cg03684062</t>
  </si>
  <si>
    <t>S1PR4</t>
  </si>
  <si>
    <t>S1PR4 (+629)</t>
  </si>
  <si>
    <t>cg15475323</t>
  </si>
  <si>
    <t>MAMSTR (+2876), FUT2 (+20871)</t>
  </si>
  <si>
    <t>cg04682967</t>
  </si>
  <si>
    <t>SSTR3</t>
  </si>
  <si>
    <t>SSTR3 (-265)</t>
  </si>
  <si>
    <t>cg14007706</t>
  </si>
  <si>
    <t>SLC25A23</t>
  </si>
  <si>
    <t>SLC25A23 (+711)</t>
  </si>
  <si>
    <t>cg05726756</t>
  </si>
  <si>
    <t>HOXB1 (+71)</t>
  </si>
  <si>
    <t>cg27125093</t>
  </si>
  <si>
    <t>NCLN (-5770)</t>
  </si>
  <si>
    <t>S1PR4 (+1093)</t>
  </si>
  <si>
    <t>cg02293044</t>
  </si>
  <si>
    <t>GAS2L1 (+513)</t>
  </si>
  <si>
    <t>cg14557202</t>
  </si>
  <si>
    <t>GPR84 (-6101)</t>
  </si>
  <si>
    <t>ZNF385A (+20711)</t>
  </si>
  <si>
    <t>cg20810975</t>
  </si>
  <si>
    <t>ITGA2B</t>
  </si>
  <si>
    <t>ITGA2B (-327)</t>
  </si>
  <si>
    <t>cg17113856</t>
  </si>
  <si>
    <t>PRRT1 (-1167), PPT2-EGFL8 (-1104), PPT2 (-405)</t>
  </si>
  <si>
    <t>cg03984375</t>
  </si>
  <si>
    <t>LOC400931</t>
  </si>
  <si>
    <t>WNT7B (-111038), PPARA (-62453)</t>
  </si>
  <si>
    <t>cg11629889</t>
  </si>
  <si>
    <t>CNTNAP1</t>
  </si>
  <si>
    <t>CNTNAP1 (+4392), EZH1 (+58026)</t>
  </si>
  <si>
    <t>cg25594100</t>
  </si>
  <si>
    <t>AP5Z1 (-28310)</t>
  </si>
  <si>
    <t>FOXK1 (+65004)</t>
  </si>
  <si>
    <t>cg22337438</t>
  </si>
  <si>
    <t>NLRP12 (+160)</t>
  </si>
  <si>
    <t>cg24550149</t>
  </si>
  <si>
    <t>PARS2 (-16768)</t>
  </si>
  <si>
    <t>DHCR24 (+105937)</t>
  </si>
  <si>
    <t>cg24338091</t>
  </si>
  <si>
    <t>SIX5</t>
  </si>
  <si>
    <t>SIX5 (+2240), ENSG00000237452 (+33736)</t>
  </si>
  <si>
    <t>cg14034325</t>
  </si>
  <si>
    <t>HNRNPF (+820)</t>
  </si>
  <si>
    <t>cg08481112</t>
  </si>
  <si>
    <t>GADD45B (+67976), GNG7 (+158607)</t>
  </si>
  <si>
    <t>cg09498948</t>
  </si>
  <si>
    <t>RUNX1T1 (-8395)</t>
  </si>
  <si>
    <t>TRIQK (+862273)</t>
  </si>
  <si>
    <t>cg11839415</t>
  </si>
  <si>
    <t>MPL</t>
  </si>
  <si>
    <t>CDC20 (-9920)</t>
  </si>
  <si>
    <t>MPL (+11287)</t>
  </si>
  <si>
    <t>cg02798280</t>
  </si>
  <si>
    <t>MAP4K1 (+21429), RYR1 (+162666)</t>
  </si>
  <si>
    <t>cg00502509</t>
  </si>
  <si>
    <t>ELFN1 (+228367)</t>
  </si>
  <si>
    <t>MAD1L1 (+316757)</t>
  </si>
  <si>
    <t>cg12070987</t>
  </si>
  <si>
    <t>NDUFS8</t>
  </si>
  <si>
    <t>TCIRG1 (-2428)</t>
  </si>
  <si>
    <t>cg08760493</t>
  </si>
  <si>
    <t>ETNPPL (-309831)</t>
  </si>
  <si>
    <t>COL25A1 (+229760)</t>
  </si>
  <si>
    <t>cg13374901</t>
  </si>
  <si>
    <t>TAF4</t>
  </si>
  <si>
    <t>TAF4 (+1462), CDH4 (+811923)</t>
  </si>
  <si>
    <t>cg19522050</t>
  </si>
  <si>
    <t>GOT1 (-90926), NKX2-3 (-11415)</t>
  </si>
  <si>
    <t>cg23387569</t>
  </si>
  <si>
    <t>AGAP2 (+12018), OS9 (+32108)</t>
  </si>
  <si>
    <t>cg02010852</t>
  </si>
  <si>
    <t>CRB2</t>
  </si>
  <si>
    <t>CRB2 (-184)</t>
  </si>
  <si>
    <t>cg11080456</t>
  </si>
  <si>
    <t>ZFP36L1 (+134833), RAD51B (+838600)</t>
  </si>
  <si>
    <t>cg07328519</t>
  </si>
  <si>
    <t>ZBTB7A</t>
  </si>
  <si>
    <t>ENSG00000205147 (-21147)</t>
  </si>
  <si>
    <t>ZBTB7A (+2643)</t>
  </si>
  <si>
    <t>cg23245942</t>
  </si>
  <si>
    <t>HOXB8 (-6673)</t>
  </si>
  <si>
    <t>HOXB9 (+4866)</t>
  </si>
  <si>
    <t>cg08898775</t>
  </si>
  <si>
    <t>ADAM10</t>
  </si>
  <si>
    <t>ADAM10 (-508)</t>
  </si>
  <si>
    <t>cg19647567</t>
  </si>
  <si>
    <t>PDLIM7 (-10722)</t>
  </si>
  <si>
    <t>DOK3 (+1553)</t>
  </si>
  <si>
    <t>cg20781880</t>
  </si>
  <si>
    <t>NCLN (-5857)</t>
  </si>
  <si>
    <t>S1PR4 (+1006)</t>
  </si>
  <si>
    <t>cg22514173</t>
  </si>
  <si>
    <t>ZDHHC8 (+26808), RTN4R (+109776)</t>
  </si>
  <si>
    <t>cg22429121</t>
  </si>
  <si>
    <t>AHDC1</t>
  </si>
  <si>
    <t>WASF2 (-85137)</t>
  </si>
  <si>
    <t>AHDC1 (+28338)</t>
  </si>
  <si>
    <t>cg08813888</t>
  </si>
  <si>
    <t>FAM150B (-374101)</t>
  </si>
  <si>
    <t>TMEM18 (+15043)</t>
  </si>
  <si>
    <t>cg03871267</t>
  </si>
  <si>
    <t>CD180 (-990849), PIK3R1 (-28073)</t>
  </si>
  <si>
    <t>cg23953831</t>
  </si>
  <si>
    <t>CD101 (+35)</t>
  </si>
  <si>
    <t>cg06962918</t>
  </si>
  <si>
    <t>HDAC9 (-408814), PRPS1L1 (-59627)</t>
  </si>
  <si>
    <t>cg00807464</t>
  </si>
  <si>
    <t>CUX2 (+147150), FAM109A (+187948)</t>
  </si>
  <si>
    <t>cg14030904</t>
  </si>
  <si>
    <t>ZC3H12D</t>
  </si>
  <si>
    <t>ZC3H12D (-536)</t>
  </si>
  <si>
    <t>cg10673833</t>
  </si>
  <si>
    <t>MYO1G</t>
  </si>
  <si>
    <t>MYO1G (-153)</t>
  </si>
  <si>
    <t>cg02506717</t>
  </si>
  <si>
    <t>JAZF1 (-118429), CREB5 (-113354)</t>
  </si>
  <si>
    <t>cg22111527</t>
  </si>
  <si>
    <t>CCND1 (-195719)</t>
  </si>
  <si>
    <t>TPCN2 (+443772)</t>
  </si>
  <si>
    <t>cg03608224</t>
  </si>
  <si>
    <t>FAM101A</t>
  </si>
  <si>
    <t>NCOR2 (+205803), ZNF664 (+316326)</t>
  </si>
  <si>
    <t>cg17150898</t>
  </si>
  <si>
    <t>FBXL14 (+1215), ERC1 (+601713)</t>
  </si>
  <si>
    <t>cg25251478</t>
  </si>
  <si>
    <t>GTF2H4 (-22002)</t>
  </si>
  <si>
    <t>DDR1 (+2099)</t>
  </si>
  <si>
    <t>cg03458695</t>
  </si>
  <si>
    <t>C10orf11</t>
  </si>
  <si>
    <t>C10orf11 (+621185)</t>
  </si>
  <si>
    <t>cg19645616</t>
  </si>
  <si>
    <t>RAVER1;ICAM3</t>
  </si>
  <si>
    <t>RAVER1 (-602)</t>
  </si>
  <si>
    <t>cg04536829</t>
  </si>
  <si>
    <t>SEC61A1</t>
  </si>
  <si>
    <t>SEC61A1 (+784)</t>
  </si>
  <si>
    <t>cg24391854</t>
  </si>
  <si>
    <t>B3GAT1 (+7557), GLB1L2 (+52923)</t>
  </si>
  <si>
    <t>cg05287480</t>
  </si>
  <si>
    <t>HOXA4 (-5710)</t>
  </si>
  <si>
    <t>HOXA5 (+7160)</t>
  </si>
  <si>
    <t>cg08706567</t>
  </si>
  <si>
    <t>CDC20 (-9701)</t>
  </si>
  <si>
    <t>MPL (+11506)</t>
  </si>
  <si>
    <t>cg11826961</t>
  </si>
  <si>
    <t>THRA (+2577), NR1D1 (+35339)</t>
  </si>
  <si>
    <t>cg13852284</t>
  </si>
  <si>
    <t>C10orf11 (+5835)</t>
  </si>
  <si>
    <t>cg20079298</t>
  </si>
  <si>
    <t>PLCB2 (+27797), PAK6 (+40706)</t>
  </si>
  <si>
    <t>cg13172549</t>
  </si>
  <si>
    <t>HOXA2 (-11207)</t>
  </si>
  <si>
    <t>HOXA3 (+5578)</t>
  </si>
  <si>
    <t>cg25004071</t>
  </si>
  <si>
    <t>TAF4 (+1392), CDH4 (+811993)</t>
  </si>
  <si>
    <t>cg09470754</t>
  </si>
  <si>
    <t>TMEM150B</t>
  </si>
  <si>
    <t>TMEM150B (-1353)</t>
  </si>
  <si>
    <t>cg05928290</t>
  </si>
  <si>
    <t>DDHD1 (-798913)</t>
  </si>
  <si>
    <t>BMP4 (+4801)</t>
  </si>
  <si>
    <t>cg02059317</t>
  </si>
  <si>
    <t>CBFA2T3</t>
  </si>
  <si>
    <t>PABPN1L (-91486)</t>
  </si>
  <si>
    <t>CBFA2T3 (+19101)</t>
  </si>
  <si>
    <t>cg14938587</t>
  </si>
  <si>
    <t>SHH (-185426)</t>
  </si>
  <si>
    <t>C7orf13 (+642956)</t>
  </si>
  <si>
    <t>cg26264232</t>
  </si>
  <si>
    <t>HOXA1 (-3159)</t>
  </si>
  <si>
    <t>cg07110356</t>
  </si>
  <si>
    <t>MPO</t>
  </si>
  <si>
    <t>MPO (+2865), LPO (+39645)</t>
  </si>
  <si>
    <t>cg22729726</t>
  </si>
  <si>
    <t>ARHGEF16 (-247136)</t>
  </si>
  <si>
    <t>PRDM16 (+138080)</t>
  </si>
  <si>
    <t>cg19442201</t>
  </si>
  <si>
    <t>PLCB2 (+27573), PAK6 (+40930)</t>
  </si>
  <si>
    <t>cg21445230</t>
  </si>
  <si>
    <t>PSMB10</t>
  </si>
  <si>
    <t>CTRL (-3051)</t>
  </si>
  <si>
    <t>cg00582562</t>
  </si>
  <si>
    <t>SKAP1 (+119087), SNX11 (+203546)</t>
  </si>
  <si>
    <t>cg25059899</t>
  </si>
  <si>
    <t>BCL2</t>
  </si>
  <si>
    <t>BCL2 (+83033), PHLPP1 (+521646)</t>
  </si>
  <si>
    <t>cg12253175</t>
  </si>
  <si>
    <t>AGAP2 (-65)</t>
  </si>
  <si>
    <t>cg02030929</t>
  </si>
  <si>
    <t>QPRT (-14355)</t>
  </si>
  <si>
    <t>SPN (+1424)</t>
  </si>
  <si>
    <t>cg25708790</t>
  </si>
  <si>
    <t>EP400</t>
  </si>
  <si>
    <t>DDX51 (+79519), EP400 (+114854)</t>
  </si>
  <si>
    <t>cg20864568</t>
  </si>
  <si>
    <t>MAP3K14</t>
  </si>
  <si>
    <t>SPATA32 (-52121)</t>
  </si>
  <si>
    <t>ARHGAP27 (+111398)</t>
  </si>
  <si>
    <t>cg13185177</t>
  </si>
  <si>
    <t>GP5</t>
  </si>
  <si>
    <t>GP5 (-803)</t>
  </si>
  <si>
    <t>cg27400313</t>
  </si>
  <si>
    <t>MBP (+20445), ZNF236 (+288165)</t>
  </si>
  <si>
    <t>cg15951469</t>
  </si>
  <si>
    <t>RGS17 (-171021), ENSG00000213121 (-16257)</t>
  </si>
  <si>
    <t>cg12307314</t>
  </si>
  <si>
    <t>ARHGAP26 (+56776), NR3C1 (+576530)</t>
  </si>
  <si>
    <t>cg19256813</t>
  </si>
  <si>
    <t>FBXO21 (+975)</t>
  </si>
  <si>
    <t>cg17007896</t>
  </si>
  <si>
    <t>CCND1 (-194811)</t>
  </si>
  <si>
    <t>TPCN2 (+444680)</t>
  </si>
  <si>
    <t>cg15488009</t>
  </si>
  <si>
    <t>FSTL3</t>
  </si>
  <si>
    <t>FSTL3 (+5054), PRSS57 (+14015)</t>
  </si>
  <si>
    <t>cg12283393</t>
  </si>
  <si>
    <t>LSP1</t>
  </si>
  <si>
    <t>LSP1 (-11950)</t>
  </si>
  <si>
    <t>TNNI2 (+13735)</t>
  </si>
  <si>
    <t>chr7:27155036</t>
  </si>
  <si>
    <t>chr12:54764265</t>
  </si>
  <si>
    <t>chr5:176935364</t>
  </si>
  <si>
    <t>chr7:27150262</t>
  </si>
  <si>
    <t>chr8:23161764</t>
  </si>
  <si>
    <t>chr16:56892460</t>
  </si>
  <si>
    <t>chr15:40583227</t>
  </si>
  <si>
    <t>chr19:10736038</t>
  </si>
  <si>
    <t>chr15:83317398</t>
  </si>
  <si>
    <t>chr19:10736355</t>
  </si>
  <si>
    <t>chr5:173947646</t>
  </si>
  <si>
    <t>chr11:19222395</t>
  </si>
  <si>
    <t>chr7:155556590</t>
  </si>
  <si>
    <t>chr14:94407033</t>
  </si>
  <si>
    <t>chr6:30853948</t>
  </si>
  <si>
    <t>chr7:28338757</t>
  </si>
  <si>
    <t>chr7:114055137</t>
  </si>
  <si>
    <t>chr16:67686943</t>
  </si>
  <si>
    <t>chr7:27148002</t>
  </si>
  <si>
    <t>chr16:89638625</t>
  </si>
  <si>
    <t>chr5:176827392</t>
  </si>
  <si>
    <t>chr8:140945782</t>
  </si>
  <si>
    <t>chr1:247712591</t>
  </si>
  <si>
    <t>chr11:128457459</t>
  </si>
  <si>
    <t>chr12:113587581</t>
  </si>
  <si>
    <t>chr6:32120899</t>
  </si>
  <si>
    <t>chr10:101282726</t>
  </si>
  <si>
    <t>chr14:105852272</t>
  </si>
  <si>
    <t>chr1:157069325</t>
  </si>
  <si>
    <t>chr16:3162397</t>
  </si>
  <si>
    <t>chr2:164204915</t>
  </si>
  <si>
    <t>chr19:10736299</t>
  </si>
  <si>
    <t>chr19:3179364</t>
  </si>
  <si>
    <t>chr19:49220102</t>
  </si>
  <si>
    <t>chr22:37608626</t>
  </si>
  <si>
    <t>chr19:6459035</t>
  </si>
  <si>
    <t>chr17:46608288</t>
  </si>
  <si>
    <t>chr19:3179828</t>
  </si>
  <si>
    <t>chr22:29703543</t>
  </si>
  <si>
    <t>chr12:54764371</t>
  </si>
  <si>
    <t>chr17:42467199</t>
  </si>
  <si>
    <t>chr6:32120895</t>
  </si>
  <si>
    <t>chr22:46484046</t>
  </si>
  <si>
    <t>chr17:40839022</t>
  </si>
  <si>
    <t>chr7:4786943</t>
  </si>
  <si>
    <t>chr19:54327437</t>
  </si>
  <si>
    <t>chr1:55246954</t>
  </si>
  <si>
    <t>chr19:46270244</t>
  </si>
  <si>
    <t>chr10:43891459</t>
  </si>
  <si>
    <t>chr19:2544100</t>
  </si>
  <si>
    <t>chr8:93116100</t>
  </si>
  <si>
    <t>chr1:43814764</t>
  </si>
  <si>
    <t>chr19:39087135</t>
  </si>
  <si>
    <t>chr7:1956121</t>
  </si>
  <si>
    <t>chr11:67804055</t>
  </si>
  <si>
    <t>chr4:109994039</t>
  </si>
  <si>
    <t>chr20:60639404</t>
  </si>
  <si>
    <t>chr10:101281275</t>
  </si>
  <si>
    <t>chr12:58120011</t>
  </si>
  <si>
    <t>chr9:126118355</t>
  </si>
  <si>
    <t>chr14:69125124</t>
  </si>
  <si>
    <t>chr19:4064300</t>
  </si>
  <si>
    <t>chr17:46698973</t>
  </si>
  <si>
    <t>chr15:59042684</t>
  </si>
  <si>
    <t>chr5:176935305</t>
  </si>
  <si>
    <t>chr19:3179741</t>
  </si>
  <si>
    <t>chr22:20146278</t>
  </si>
  <si>
    <t>chr1:27901805</t>
  </si>
  <si>
    <t>chr2:662396</t>
  </si>
  <si>
    <t>chr5:67483475</t>
  </si>
  <si>
    <t>chr1:117544416</t>
  </si>
  <si>
    <t>chr7:18127112</t>
  </si>
  <si>
    <t>chr12:111618977</t>
  </si>
  <si>
    <t>chr6:149806732</t>
  </si>
  <si>
    <t>chr7:45018849</t>
  </si>
  <si>
    <t>chr7:28338790</t>
  </si>
  <si>
    <t>chr11:69260136</t>
  </si>
  <si>
    <t>chr12:124773995</t>
  </si>
  <si>
    <t>chr12:1702116</t>
  </si>
  <si>
    <t>chr6:30853959</t>
  </si>
  <si>
    <t>chr10:78163703</t>
  </si>
  <si>
    <t>chr19:10444917</t>
  </si>
  <si>
    <t>chr3:127771995</t>
  </si>
  <si>
    <t>chr11:134254690</t>
  </si>
  <si>
    <t>chr7:27176127</t>
  </si>
  <si>
    <t>chr1:43814983</t>
  </si>
  <si>
    <t>chr17:38221639</t>
  </si>
  <si>
    <t>chr10:77548353</t>
  </si>
  <si>
    <t>chr15:40572326</t>
  </si>
  <si>
    <t>chr7:27153636</t>
  </si>
  <si>
    <t>chr20:60639474</t>
  </si>
  <si>
    <t>chr19:55838021</t>
  </si>
  <si>
    <t>chr14:54418728</t>
  </si>
  <si>
    <t>chr16:89024511</t>
  </si>
  <si>
    <t>chr7:155790392</t>
  </si>
  <si>
    <t>chr7:27138751</t>
  </si>
  <si>
    <t>chr17:56355431</t>
  </si>
  <si>
    <t>chr1:3123854</t>
  </si>
  <si>
    <t>chr15:40572550</t>
  </si>
  <si>
    <t>chr16:67969367</t>
  </si>
  <si>
    <t>chr17:46388465</t>
  </si>
  <si>
    <t>chr18:60904328</t>
  </si>
  <si>
    <t>chr12:58132093</t>
  </si>
  <si>
    <t>chr16:29676003</t>
  </si>
  <si>
    <t>chr12:132549361</t>
  </si>
  <si>
    <t>chr17:43391599</t>
  </si>
  <si>
    <t>chr3:194119885</t>
  </si>
  <si>
    <t>chr18:74824280</t>
  </si>
  <si>
    <t>chr6:153536198</t>
  </si>
  <si>
    <t>chr5:142206724</t>
  </si>
  <si>
    <t>chr12:117627286</t>
  </si>
  <si>
    <t>chr11:69261044</t>
  </si>
  <si>
    <t>chr19:681445</t>
  </si>
  <si>
    <t>chr11:1874445</t>
  </si>
  <si>
    <t>cg14798745</t>
  </si>
  <si>
    <t>CLDN24 (-72099), CDKN2AIP (-50067)</t>
  </si>
  <si>
    <t>cg04658679</t>
  </si>
  <si>
    <t>NCOR2 (-206126)</t>
  </si>
  <si>
    <t>SCARB1 (+162470)</t>
  </si>
  <si>
    <t>cg16264004</t>
  </si>
  <si>
    <t>F7 (-61690)</t>
  </si>
  <si>
    <t>MCF2L (+74897)</t>
  </si>
  <si>
    <t>cg10953131</t>
  </si>
  <si>
    <t>ACTL8 (-84143)</t>
  </si>
  <si>
    <t>ARHGEF10L (+131336)</t>
  </si>
  <si>
    <t>cg26682407</t>
  </si>
  <si>
    <t>F7 (-99875)</t>
  </si>
  <si>
    <t>MCF2L (+36712)</t>
  </si>
  <si>
    <t>cg00531137</t>
  </si>
  <si>
    <t>GPR56 (-18487)</t>
  </si>
  <si>
    <t>GPR114 (+67332)</t>
  </si>
  <si>
    <t>NAPRT1 (-11379)</t>
  </si>
  <si>
    <t>EEF1D (+7684)</t>
  </si>
  <si>
    <t>cg05826214</t>
  </si>
  <si>
    <t>ZBTB2 (+41958), AKAP12 (+109592)</t>
  </si>
  <si>
    <t>cg24569831</t>
  </si>
  <si>
    <t>RGMA (-77)</t>
  </si>
  <si>
    <t>cg07269557</t>
  </si>
  <si>
    <t>B3GNT5 (+4668), MCF2L2 (+170364)</t>
  </si>
  <si>
    <t>cg08403885</t>
  </si>
  <si>
    <t>EPC2 (-29411)</t>
  </si>
  <si>
    <t>MBD5 (+594563)</t>
  </si>
  <si>
    <t>RHBDF2 (+16961), AANAT (+31096)</t>
  </si>
  <si>
    <t>cg02961798</t>
  </si>
  <si>
    <t>ACD (+7254), RLTPR (+8571)</t>
  </si>
  <si>
    <t>cg19017293</t>
  </si>
  <si>
    <t>SLC16A3 (+9737), CSNK1D (+30308)</t>
  </si>
  <si>
    <t>cg25285237</t>
  </si>
  <si>
    <t>ZNF691 (-15816), CCDC23 (-13569)</t>
  </si>
  <si>
    <t>cg15520955</t>
  </si>
  <si>
    <t>KIF26B (+525847), SMYD3 (+826386)</t>
  </si>
  <si>
    <t>cg18581929</t>
  </si>
  <si>
    <t>GIMAP8 (-2191)</t>
  </si>
  <si>
    <t>SLC16A3 (+3618), CSNK1D (+36427)</t>
  </si>
  <si>
    <t>cg13585029</t>
  </si>
  <si>
    <t>NINJ1</t>
  </si>
  <si>
    <t>NINJ1 (+10240), C9orf89 (+27831)</t>
  </si>
  <si>
    <t>cg16258854</t>
  </si>
  <si>
    <t>RHOB (+1360), HS1BP3 (+202655)</t>
  </si>
  <si>
    <t>cg25748868</t>
  </si>
  <si>
    <t>TREM2</t>
  </si>
  <si>
    <t>TREM2 (-300)</t>
  </si>
  <si>
    <t>cg04685387</t>
  </si>
  <si>
    <t>PARD3</t>
  </si>
  <si>
    <t>PARD3 (+178609)</t>
  </si>
  <si>
    <t>AP3M2 (+23035), PLAT (+31744)</t>
  </si>
  <si>
    <t>cg10130088</t>
  </si>
  <si>
    <t>UBASH3B (-387765), BLID (-151696)</t>
  </si>
  <si>
    <t>cg00852924</t>
  </si>
  <si>
    <t>TOR3A</t>
  </si>
  <si>
    <t>TOR3A (+10643), ABL2 (+137582)</t>
  </si>
  <si>
    <t>cg26127778</t>
  </si>
  <si>
    <t>RGMA (-50)</t>
  </si>
  <si>
    <t>cg09637363</t>
  </si>
  <si>
    <t>CCND1 (+2790), ORAOV1 (+31471)</t>
  </si>
  <si>
    <t>cg04740264</t>
  </si>
  <si>
    <t>BTBD12</t>
  </si>
  <si>
    <t>SLX4 (+29011), CLUAP1 (+81665)</t>
  </si>
  <si>
    <t>cg01053763</t>
  </si>
  <si>
    <t>SBF2</t>
  </si>
  <si>
    <t>SWAP70 (+306564), SBF2 (+323567)</t>
  </si>
  <si>
    <t>cg21148160</t>
  </si>
  <si>
    <t>PAPLN</t>
  </si>
  <si>
    <t>PAPLN (+27926), NUMB (+193095)</t>
  </si>
  <si>
    <t>cg22715906</t>
  </si>
  <si>
    <t>CYB5D2 (+51629), ANKFY1 (+68964)</t>
  </si>
  <si>
    <t>cg22949004</t>
  </si>
  <si>
    <t>AKT1S1 (-31712), ATF5 (-19404)</t>
  </si>
  <si>
    <t>NKX6-3 (-9162)</t>
  </si>
  <si>
    <t>ANK1 (+240241)</t>
  </si>
  <si>
    <t>cg25225655</t>
  </si>
  <si>
    <t>MSI2 (+134722), ENSG00000166329 (+354057)</t>
  </si>
  <si>
    <t>cg00813509</t>
  </si>
  <si>
    <t>NCOR2 (+38481), ZNF664 (+483648)</t>
  </si>
  <si>
    <t>cg05091135</t>
  </si>
  <si>
    <t>RNASEH2B (-380441)</t>
  </si>
  <si>
    <t>DLEU1 (+447067)</t>
  </si>
  <si>
    <t>cg03304437</t>
  </si>
  <si>
    <t>FAM198B (+1666), GRIA2 (+950667)</t>
  </si>
  <si>
    <t>C19orf77 (+15469), NFIC (+98488)</t>
  </si>
  <si>
    <t>cg10752406</t>
  </si>
  <si>
    <t>AZU1 (-50)</t>
  </si>
  <si>
    <t>chr4:184315677</t>
  </si>
  <si>
    <t>chr12:125185923</t>
  </si>
  <si>
    <t>chr13:113698431</t>
  </si>
  <si>
    <t>chr1:17997665</t>
  </si>
  <si>
    <t>chr13:113660246</t>
  </si>
  <si>
    <t>chr16:57643932</t>
  </si>
  <si>
    <t>chr8:144672161</t>
  </si>
  <si>
    <t>chr6:151670725</t>
  </si>
  <si>
    <t>chr15:93617168</t>
  </si>
  <si>
    <t>chr3:182975699</t>
  </si>
  <si>
    <t>chr2:149373142</t>
  </si>
  <si>
    <t>chr17:74480528</t>
  </si>
  <si>
    <t>chr16:67687392</t>
  </si>
  <si>
    <t>chr17:80201299</t>
  </si>
  <si>
    <t>chr1:43296491</t>
  </si>
  <si>
    <t>chr1:245844133</t>
  </si>
  <si>
    <t>chr7:150145527</t>
  </si>
  <si>
    <t>chr17:80195180</t>
  </si>
  <si>
    <t>chr9:95886330</t>
  </si>
  <si>
    <t>chr2:20648194</t>
  </si>
  <si>
    <t>chr6:41131213</t>
  </si>
  <si>
    <t>chr10:34925640</t>
  </si>
  <si>
    <t>chr8:42033498</t>
  </si>
  <si>
    <t>chr11:122138618</t>
  </si>
  <si>
    <t>chr1:179061154</t>
  </si>
  <si>
    <t>chr15:93617141</t>
  </si>
  <si>
    <t>chr11:69458644</t>
  </si>
  <si>
    <t>chr16:3632588</t>
  </si>
  <si>
    <t>chr11:9992187</t>
  </si>
  <si>
    <t>chr14:73732130</t>
  </si>
  <si>
    <t>chr17:4098178</t>
  </si>
  <si>
    <t>chr19:50412996</t>
  </si>
  <si>
    <t>chr8:41514039</t>
  </si>
  <si>
    <t>chr17:55468616</t>
  </si>
  <si>
    <t>chr12:124941317</t>
  </si>
  <si>
    <t>chr13:51103373</t>
  </si>
  <si>
    <t>chr4:159092536</t>
  </si>
  <si>
    <t>chr19:3465071</t>
  </si>
  <si>
    <t>chr19:827776</t>
  </si>
  <si>
    <t>cg06653632</t>
  </si>
  <si>
    <t>SLC15A4 (+27084), TMEM132C (+529497)</t>
  </si>
  <si>
    <t>STARD13 (+79585), KL (+189737)</t>
  </si>
  <si>
    <t>cg04523589</t>
  </si>
  <si>
    <t>CAMP</t>
  </si>
  <si>
    <t>CAMP (+310)</t>
  </si>
  <si>
    <t>SLC15A4 (+27074), TMEM132C (+529507)</t>
  </si>
  <si>
    <t>chr12:129281444</t>
  </si>
  <si>
    <t>chr13:33780307</t>
  </si>
  <si>
    <t>chr3:48265146</t>
  </si>
  <si>
    <t>chr12:129281454</t>
  </si>
  <si>
    <t>HOXA2 (-11329)</t>
  </si>
  <si>
    <t>HOXA3 (+5455)</t>
  </si>
  <si>
    <t>HOXA2 (-3911)</t>
  </si>
  <si>
    <t>SLC44A2 (+293)</t>
  </si>
  <si>
    <t>TPRG1 (-224950)</t>
  </si>
  <si>
    <t>LPP (+734092)</t>
  </si>
  <si>
    <t>RHBDF2 (+22168), AANAT (+25888)</t>
  </si>
  <si>
    <t>HOXA5 (-613)</t>
  </si>
  <si>
    <t>NKX6-3 (-14476)</t>
  </si>
  <si>
    <t>ANK1 (+234926)</t>
  </si>
  <si>
    <t>RHOB (+1449), HS1BP3 (+202565)</t>
  </si>
  <si>
    <t>PRRT1 (-1288), PPT2-EGFL8 (-982), PPT2 (-283)</t>
  </si>
  <si>
    <t>HOXA2 (-1091)</t>
  </si>
  <si>
    <t>PARS2 (-16951)</t>
  </si>
  <si>
    <t>DHCR24 (+105753)</t>
  </si>
  <si>
    <t>MAMSTR (+2809), FUT2 (+20937)</t>
  </si>
  <si>
    <t>POU2F1 (-99196)</t>
  </si>
  <si>
    <t>DUSP27 (+27588)</t>
  </si>
  <si>
    <t>RUFY4 (-90393), TNS1 (-34734)</t>
  </si>
  <si>
    <t>HOXA1 (-3250)</t>
  </si>
  <si>
    <t>AGAP2 (+136)</t>
  </si>
  <si>
    <t>HOXA4 (-8879)</t>
  </si>
  <si>
    <t>HOXA5 (+3990)</t>
  </si>
  <si>
    <t>DIP2A (-23007)</t>
  </si>
  <si>
    <t>PCNT (+111981)</t>
  </si>
  <si>
    <t>ENSG00000170091 (-155270)</t>
  </si>
  <si>
    <t>CPEB4 (+2054)</t>
  </si>
  <si>
    <t>HOXA2 (-7787)</t>
  </si>
  <si>
    <t>HOXA3 (+8997)</t>
  </si>
  <si>
    <t>CUX2 (+147230), FAM109A (+187867)</t>
  </si>
  <si>
    <t>QPRT (-14399)</t>
  </si>
  <si>
    <t>SPN (+1379)</t>
  </si>
  <si>
    <t>ECT2L (-250107)</t>
  </si>
  <si>
    <t>HEBP2 (+141600)</t>
  </si>
  <si>
    <t>CTSZ (-809)</t>
  </si>
  <si>
    <t>RGMA (-7)</t>
  </si>
  <si>
    <t>RUNX3 (+33783), CLIC4 (+185870)</t>
  </si>
  <si>
    <t>HOXA1 (-5375)</t>
  </si>
  <si>
    <t>HOXA2 (+1462)</t>
  </si>
  <si>
    <t>ZBTB18 (+51)</t>
  </si>
  <si>
    <t>HOXB1 (+78)</t>
  </si>
  <si>
    <t>THBS1 (-1239)</t>
  </si>
  <si>
    <t>VAMP3 (-138985)</t>
  </si>
  <si>
    <t>CAMTA1 (+846960)</t>
  </si>
  <si>
    <t>HOXA2 (-12579)</t>
  </si>
  <si>
    <t>HOXA3 (+4205)</t>
  </si>
  <si>
    <t>DDHD1 (-798974)</t>
  </si>
  <si>
    <t>BMP4 (+4739)</t>
  </si>
  <si>
    <t>AGAP2 (+2010), OS9 (+42115)</t>
  </si>
  <si>
    <t>AGAP2 (-842)</t>
  </si>
  <si>
    <t>SHH (+48346), RBM33 (+119248)</t>
  </si>
  <si>
    <t>WNT7B (-97095), PPARA (-76395)</t>
  </si>
  <si>
    <t>DNAI1 (-1518)</t>
  </si>
  <si>
    <t>RNF34 (+52964), KDM2B (+128003)</t>
  </si>
  <si>
    <t>SLC16A3 (+3303), CSNK1D (+36741)</t>
  </si>
  <si>
    <t>IFITM1 (+2361), IFITM3 (+4836)</t>
  </si>
  <si>
    <t>HOXB8 (-6763)</t>
  </si>
  <si>
    <t>HOXB9 (+4775)</t>
  </si>
  <si>
    <t>HDAC9 (-408440), PRPS1L1 (-60000)</t>
  </si>
  <si>
    <t>GCNT6 (-77756)</t>
  </si>
  <si>
    <t>GCNT2 (+27648)</t>
  </si>
  <si>
    <t>AGAP2 (+12066), OS9 (+32059)</t>
  </si>
  <si>
    <t>RNF112 (-38)</t>
  </si>
  <si>
    <t>TSPAN32 (-1380)</t>
  </si>
  <si>
    <t>C11orf21 (+1280)</t>
  </si>
  <si>
    <t>HOXB3 (-20511)</t>
  </si>
  <si>
    <t>HOXB4 (+5678)</t>
  </si>
  <si>
    <t>CDH9 (-28)</t>
  </si>
  <si>
    <t>RELT (-33156)</t>
  </si>
  <si>
    <t>ARHGEF17 (+34819)</t>
  </si>
  <si>
    <t>SMURF1 (+2084), TRRAP (+263526)</t>
  </si>
  <si>
    <t>KIF21B (+9552), GPR25 (+141193)</t>
  </si>
  <si>
    <t>ARHGEF16 (-375435)</t>
  </si>
  <si>
    <t>PRDM16 (+9780)</t>
  </si>
  <si>
    <t>GTF2H4 (-21932)</t>
  </si>
  <si>
    <t>DDR1 (+2168)</t>
  </si>
  <si>
    <t>CHIA (-63255)</t>
  </si>
  <si>
    <t>CHI3L2 (+26890)</t>
  </si>
  <si>
    <t>TFRC (-88813)</t>
  </si>
  <si>
    <t>ZDHHC19 (+40393)</t>
  </si>
  <si>
    <t>FLI1 (-3548)</t>
  </si>
  <si>
    <t>CLDN5 (+2028)</t>
  </si>
  <si>
    <t>CDC45 (+45626)</t>
  </si>
  <si>
    <t>HMHA1 (+5270), POLR2E (+24406)</t>
  </si>
  <si>
    <t>MAP4K1 (+21403), RYR1 (+162691)</t>
  </si>
  <si>
    <t>AZU1 (-47)</t>
  </si>
  <si>
    <t>SCIMP (-510)</t>
  </si>
  <si>
    <t>CCDC8 (-82324)</t>
  </si>
  <si>
    <t>PPP5D1 (+105292)</t>
  </si>
  <si>
    <t>SIX5 (+2156), ENSG00000237452 (+33819)</t>
  </si>
  <si>
    <t>C10orf99 (-720)</t>
  </si>
  <si>
    <t>GOT1 (-92299), NKX2-3 (-10041)</t>
  </si>
  <si>
    <t>JAZF1 (-118346), CREB5 (-113436)</t>
  </si>
  <si>
    <t>NCLN (-5813)</t>
  </si>
  <si>
    <t>S1PR4 (+1049)</t>
  </si>
  <si>
    <t>FOXP2 (+90)</t>
  </si>
  <si>
    <t>TSPAN18 (-143076)</t>
  </si>
  <si>
    <t>CD82 (+55759)</t>
  </si>
  <si>
    <t>SMG9 (-19448)</t>
  </si>
  <si>
    <t>KCNN4 (+6819)</t>
  </si>
  <si>
    <t>FOXK1 (+65003)</t>
  </si>
  <si>
    <t>VENTX (+384)</t>
  </si>
  <si>
    <t>CKB (+3168), MARK3 (+134423)</t>
  </si>
  <si>
    <t>TAF4 (+1427), CDH4 (+811957)</t>
  </si>
  <si>
    <t>GPR84 (-14475)</t>
  </si>
  <si>
    <t>ZNF385A (+12336)</t>
  </si>
  <si>
    <t>PLAT (+27191), AP3M2 (+27587)</t>
  </si>
  <si>
    <t>CYB5D2 (+51693), ANKFY1 (+68899)</t>
  </si>
  <si>
    <t>RASAL1 (-13607)</t>
  </si>
  <si>
    <t>DDX54 (+35648)</t>
  </si>
  <si>
    <t>HOXB8 (-5256)</t>
  </si>
  <si>
    <t>HOXB9 (+6282)</t>
  </si>
  <si>
    <t>TMCO3 (-1311)</t>
  </si>
  <si>
    <t>SWSAP1 (-13253)</t>
  </si>
  <si>
    <t>ENSG00000105520 (+5934)</t>
  </si>
  <si>
    <t>SSTR3 (-257)</t>
  </si>
  <si>
    <t>NDUFS6 (+6213), IRX4 (+79605)</t>
  </si>
  <si>
    <t>PLEK (+65)</t>
  </si>
  <si>
    <t>CTDSP1 (-11936)</t>
  </si>
  <si>
    <t>SLC11A1 (+5790)</t>
  </si>
  <si>
    <t>MPO (+2915), LPO (+39594)</t>
  </si>
  <si>
    <t>SCNM1 (-870)</t>
  </si>
  <si>
    <t>LYSMD1 (+747)</t>
  </si>
  <si>
    <t>MBP (+20508), ZNF236 (+288101)</t>
  </si>
  <si>
    <t>SRMS (-20096)</t>
  </si>
  <si>
    <t>HELZ2 (+4855)</t>
  </si>
  <si>
    <t>GAS6 (-313785)</t>
  </si>
  <si>
    <t>RASA3 (+17261)</t>
  </si>
  <si>
    <t>PRKCZ (+23287), C1orf86 (+121017)</t>
  </si>
  <si>
    <t>GSE1 (-488917)</t>
  </si>
  <si>
    <t>KIAA0513 (+61087)</t>
  </si>
  <si>
    <t>TESC (-89936)</t>
  </si>
  <si>
    <t>FBXO21 (+1051)</t>
  </si>
  <si>
    <t>HOXB5 (-1640)</t>
  </si>
  <si>
    <t>PLCB2 (+16889), PAK6 (+51613)</t>
  </si>
  <si>
    <t>CNTNAP1 (+4311), EZH1 (+58106)</t>
  </si>
  <si>
    <t>TUBB2B (-227529)</t>
  </si>
  <si>
    <t>SLC22A23 (+1295)</t>
  </si>
  <si>
    <t>PIK3R6 (-44865)</t>
  </si>
  <si>
    <t>PIK3R5 (+53165)</t>
  </si>
  <si>
    <t>GPR37L1 (-51)</t>
  </si>
  <si>
    <t>ACD (+6945), RLTPR (+8879)</t>
  </si>
  <si>
    <t>MBP (+45191), ZNF236 (+263418)</t>
  </si>
  <si>
    <t>COL9A2 (-259)</t>
  </si>
  <si>
    <t>HOXA2 (-15407)</t>
  </si>
  <si>
    <t>HOXA3 (+1377)</t>
  </si>
  <si>
    <t>HLA-DMB (+2314), PSMB9 (+84595)</t>
  </si>
  <si>
    <t>OR2G2 (-39178), OR2C3 (-15343)</t>
  </si>
  <si>
    <t>IBA57 (-8165)</t>
  </si>
  <si>
    <t>GJC2 (+7798)</t>
  </si>
  <si>
    <t>DIP2A (-27418)</t>
  </si>
  <si>
    <t>PCNT (+107570)</t>
  </si>
  <si>
    <t>HOXA3 (-3134)</t>
  </si>
  <si>
    <t>RASGEF1C (-56269)</t>
  </si>
  <si>
    <t>MAPK9 (+97481)</t>
  </si>
  <si>
    <t>TEP1 (-22515)</t>
  </si>
  <si>
    <t>OSGEP (+19169)</t>
  </si>
  <si>
    <t>ADORA2A (-58)</t>
  </si>
  <si>
    <t>PSD2 (-134571)</t>
  </si>
  <si>
    <t>CXXC5 (+12958)</t>
  </si>
  <si>
    <t>DCTN1 (-53)</t>
  </si>
  <si>
    <t>SF3B4 (-3012)</t>
  </si>
  <si>
    <t>ALOX15B (-35408)</t>
  </si>
  <si>
    <t>GUCY2D (+1015)</t>
  </si>
  <si>
    <t>PQLC3 (-171952)</t>
  </si>
  <si>
    <t>KCNF1 (+71483)</t>
  </si>
  <si>
    <t>MFSD7 (+1755), MYL5 (+9764)</t>
  </si>
  <si>
    <t>MTA3 (-429)</t>
  </si>
  <si>
    <t>CSNK1D (-20061)</t>
  </si>
  <si>
    <t>CD7 (+23810)</t>
  </si>
  <si>
    <t>FMNL1 (+19662), SPATA32 (+20661)</t>
  </si>
  <si>
    <t>PDLIM7 (-10751)</t>
  </si>
  <si>
    <t>DOK3 (+1523)</t>
  </si>
  <si>
    <t>NAPRT1 (-11419)</t>
  </si>
  <si>
    <t>EEF1D (+7643)</t>
  </si>
  <si>
    <t>SIRT7 (-1282)</t>
  </si>
  <si>
    <t>TMEM121 (-19020)</t>
  </si>
  <si>
    <t>CRIP1 (+21266)</t>
  </si>
  <si>
    <t>SLC22A6 (-14817)</t>
  </si>
  <si>
    <t>SLC22A8 (+16065)</t>
  </si>
  <si>
    <t>SKAP1 (+119124), SNX11 (+203508)</t>
  </si>
  <si>
    <t>F7 (-61147)</t>
  </si>
  <si>
    <t>MCF2L (+75439)</t>
  </si>
  <si>
    <t>PRSS55 (-174849)</t>
  </si>
  <si>
    <t>MSRA (+296429)</t>
  </si>
  <si>
    <t>ADAM19 (-349)</t>
  </si>
  <si>
    <t>PARD3 (+178570)</t>
  </si>
  <si>
    <t>FAM124B (+446)</t>
  </si>
  <si>
    <t>C1QB (-161)</t>
  </si>
  <si>
    <t>SCN2B (+226)</t>
  </si>
  <si>
    <t>TOP1MT (+8519), ZNF696 (+34988)</t>
  </si>
  <si>
    <t>SPN (+358)</t>
  </si>
  <si>
    <t>CMYA5 (-191)</t>
  </si>
  <si>
    <t>B3GAT1 (+7615), GLB1L2 (+52864)</t>
  </si>
  <si>
    <t>GPR84 (-6047)</t>
  </si>
  <si>
    <t>ZNF385A (+20764)</t>
  </si>
  <si>
    <t>CREB5 (-3896)</t>
  </si>
  <si>
    <t>OSM (-129)</t>
  </si>
  <si>
    <t>F7 (-124398)</t>
  </si>
  <si>
    <t>MCF2L (+12188)</t>
  </si>
  <si>
    <t>DDIT3 (-1296)</t>
  </si>
  <si>
    <t>MBD6 (-931)</t>
  </si>
  <si>
    <t>OTX1 (+1732)</t>
  </si>
  <si>
    <t>WDPCP (+536264)</t>
  </si>
  <si>
    <t>ACD (+7758)</t>
  </si>
  <si>
    <t>RLTPR (+8066)</t>
  </si>
  <si>
    <t>RPS26 (-21149)</t>
  </si>
  <si>
    <t>IKZF4 (+13045)</t>
  </si>
  <si>
    <t>ENSG00000171282 (+20067), ACTG1 (+86200)</t>
  </si>
  <si>
    <t>ABCB9 (-52665)</t>
  </si>
  <si>
    <t>PITPNM2 (+76114)</t>
  </si>
  <si>
    <t>HOXA2 (-5122)</t>
  </si>
  <si>
    <t>HOXA3 (+11662)</t>
  </si>
  <si>
    <t>HTR2B (-197128), B3GNT7 (-73294)</t>
  </si>
  <si>
    <t>ARHGEF16 (-38795)</t>
  </si>
  <si>
    <t>PRDM16 (+346420)</t>
  </si>
  <si>
    <t>HOXA3 (-4661)</t>
  </si>
  <si>
    <t>KCTD12 (-828)</t>
  </si>
  <si>
    <t>DAD1 (+363601), OR4E2 (+561277)</t>
  </si>
  <si>
    <t>GPR84 (-20855)</t>
  </si>
  <si>
    <t>ZNF385A (+5956)</t>
  </si>
  <si>
    <t>CX3CL1 (-29)</t>
  </si>
  <si>
    <t>ABCF3 (-9058)</t>
  </si>
  <si>
    <t>AP2M1 (+2110)</t>
  </si>
  <si>
    <t>ACOT7 (+35)</t>
  </si>
  <si>
    <t>C10orf105 (-42048)</t>
  </si>
  <si>
    <t>C10orf54 (+11629)</t>
  </si>
  <si>
    <t>ETS1 (+7)</t>
  </si>
  <si>
    <t>ZNF512B (+439)</t>
  </si>
  <si>
    <t>MEDAG (+26433), HSPH1 (+229303)</t>
  </si>
  <si>
    <t>KCTD11 (-1793)</t>
  </si>
  <si>
    <t>F7 (-122359)</t>
  </si>
  <si>
    <t>MCF2L (+14227)</t>
  </si>
  <si>
    <t>RPS6KL1 (+456)</t>
  </si>
  <si>
    <t>MLNR (-1748)</t>
  </si>
  <si>
    <t>F7 (-96831)</t>
  </si>
  <si>
    <t>MCF2L (+39755)</t>
  </si>
  <si>
    <t>IGFL3 (-197)</t>
  </si>
  <si>
    <t>MYBL1 (+70857), ADHFE1 (+109906)</t>
  </si>
  <si>
    <t>TUBA3D (-80779)</t>
  </si>
  <si>
    <t>PLEKHB2 (+290467)</t>
  </si>
  <si>
    <t>CHMP6 (-100053)</t>
  </si>
  <si>
    <t>RPTOR (+346520)</t>
  </si>
  <si>
    <t>CHMP6 (-158760)</t>
  </si>
  <si>
    <t>RPTOR (+287813)</t>
  </si>
  <si>
    <t>PABPN1L (-91508)</t>
  </si>
  <si>
    <t>CBFA2T3 (+19078)</t>
  </si>
  <si>
    <t>PFKP (+28764), PITRM1 (+76527)</t>
  </si>
  <si>
    <t>HABP2 (-401151)</t>
  </si>
  <si>
    <t>TCF7L2 (+201625)</t>
  </si>
  <si>
    <t>TNS4 (-59392)</t>
  </si>
  <si>
    <t>CCR7 (+4483)</t>
  </si>
  <si>
    <t>TMEM184B (-42171)</t>
  </si>
  <si>
    <t>CSNK1E (+2202)</t>
  </si>
  <si>
    <t>GPR4 (-14090)</t>
  </si>
  <si>
    <t>EML2 (+29331)</t>
  </si>
  <si>
    <t>SERP2 (-376)</t>
  </si>
  <si>
    <t>PTPN7 (-1)</t>
  </si>
  <si>
    <t>MKL2 (+229929), PARN (+321050)</t>
  </si>
  <si>
    <t>PTK6 (-146)</t>
  </si>
  <si>
    <t>ENPP2 (-34574)</t>
  </si>
  <si>
    <t>TAF2 (+159459)</t>
  </si>
  <si>
    <t>MAP1LC3A (+12913), PIGU (+117318)</t>
  </si>
  <si>
    <t>CSGALNACT1 (-60)</t>
  </si>
  <si>
    <t>ZNF575 (+2443), XRCC1 (+40359)</t>
  </si>
  <si>
    <t>GOT1 (-91603), NKX2-3 (-10737)</t>
  </si>
  <si>
    <t>ULK2 (-398)</t>
  </si>
  <si>
    <t>AKT1S1 (-31755), ATF5 (-19360)</t>
  </si>
  <si>
    <t>ARID1A (-141676)</t>
  </si>
  <si>
    <t>RPS6KA1 (+8505)</t>
  </si>
  <si>
    <t>EDARADD (+53)</t>
  </si>
  <si>
    <t>ST7 (+66825), WNT2 (+303137)</t>
  </si>
  <si>
    <t>GCAT (-4092), H1F0 (-1294)</t>
  </si>
  <si>
    <t>IRS2 (+2155)</t>
  </si>
  <si>
    <t>ENSG00000205147 (-21085)</t>
  </si>
  <si>
    <t>ZBTB7A (+2704)</t>
  </si>
  <si>
    <t>P2RX1 (-28446)</t>
  </si>
  <si>
    <t>ATP2A3 (+19345)</t>
  </si>
  <si>
    <t>NCLN (-4836)</t>
  </si>
  <si>
    <t>DNAH17 (-146140)</t>
  </si>
  <si>
    <t>CYTH1 (+58760)</t>
  </si>
  <si>
    <t>IRF4 (-50491)</t>
  </si>
  <si>
    <t>DUSP22 (+49151)</t>
  </si>
  <si>
    <t>CACNA2D1 (-667)</t>
  </si>
  <si>
    <t>CCDC33 (+11)</t>
  </si>
  <si>
    <t>AUH (+198736), SYK (+361390)</t>
  </si>
  <si>
    <t>FAM134B (-124933)</t>
  </si>
  <si>
    <t>MYO10 (+194272)</t>
  </si>
  <si>
    <t>HOXB3 (-645)</t>
  </si>
  <si>
    <t>PSTPIP1 (+37257), TSPAN3 (+38887)</t>
  </si>
  <si>
    <t>GP1BB (-846)</t>
  </si>
  <si>
    <t>PFN3 (+515)</t>
  </si>
  <si>
    <t>ACTL8 (-84188)</t>
  </si>
  <si>
    <t>ARHGEF10L (+131290)</t>
  </si>
  <si>
    <t>PIK3R2 (-28756), IL12RB1 (-25111)</t>
  </si>
  <si>
    <t>MTERFD2 (-6426)</t>
  </si>
  <si>
    <t>PASK (+40677)</t>
  </si>
  <si>
    <t>ARID5B (-238469), TMEM26 (-209382)</t>
  </si>
  <si>
    <t>TMC2 (-95)</t>
  </si>
  <si>
    <t>LMNB1 (+92205), MARCH3 (+161455)</t>
  </si>
  <si>
    <t>FBLN2 (+88923), WNT7A (+242064)</t>
  </si>
  <si>
    <t>TADA2B (+962)</t>
  </si>
  <si>
    <t>BIN1 (+82199), GYPC (+369223)</t>
  </si>
  <si>
    <t>TRIM2 (-10)</t>
  </si>
  <si>
    <t>NPR3 (-2289)</t>
  </si>
  <si>
    <t>BHLHA9 (-79549), ABR (-11136)</t>
  </si>
  <si>
    <t>HLA-DMB (+3695), PSMB9 (+83214)</t>
  </si>
  <si>
    <t>HYAL2 (+269)</t>
  </si>
  <si>
    <t>chr7:27153212-27154305</t>
  </si>
  <si>
    <t>chr7:27146237-27146445</t>
  </si>
  <si>
    <t>chr19:10736006-10736448</t>
  </si>
  <si>
    <t>chr3:188664632-188664993</t>
  </si>
  <si>
    <t>chr17:74475240-74475402</t>
  </si>
  <si>
    <t>chr7:27183133-27184667</t>
  </si>
  <si>
    <t>chr8:41519308-41519399</t>
  </si>
  <si>
    <t>chr2:20647987-20648580</t>
  </si>
  <si>
    <t>chr6:32120773-32121261</t>
  </si>
  <si>
    <t>chr7:27143235-27143806</t>
  </si>
  <si>
    <t>chr1:55246867-55247408</t>
  </si>
  <si>
    <t>chr19:49220102-49220235</t>
  </si>
  <si>
    <t>chr1:167090646-167091094</t>
  </si>
  <si>
    <t>chr2:218843435-218843735</t>
  </si>
  <si>
    <t>chr7:27138712-27138974</t>
  </si>
  <si>
    <t>chr12:58131681-58132105</t>
  </si>
  <si>
    <t>chr7:27179161-27179432</t>
  </si>
  <si>
    <t>chr21:47855893-47856140</t>
  </si>
  <si>
    <t>chr5:173317332-173317342</t>
  </si>
  <si>
    <t>chr7:27150031-27150403</t>
  </si>
  <si>
    <t>chr12:111618925-111619190</t>
  </si>
  <si>
    <t>chr16:29675846-29676071</t>
  </si>
  <si>
    <t>chr6:138866865-138867046</t>
  </si>
  <si>
    <t>chr20:57582787-57583434</t>
  </si>
  <si>
    <t>chr15:93617030-93617168</t>
  </si>
  <si>
    <t>chr1:25257505-25257931</t>
  </si>
  <si>
    <t>chr7:27140797-27141139</t>
  </si>
  <si>
    <t>chr1:244214593-244214679</t>
  </si>
  <si>
    <t>chr17:46608099-46608462</t>
  </si>
  <si>
    <t>chr15:39871923-39872186</t>
  </si>
  <si>
    <t>chr1:7692321-7692367</t>
  </si>
  <si>
    <t>chr7:27154845-27155173</t>
  </si>
  <si>
    <t>chr14:54418728-54418851</t>
  </si>
  <si>
    <t>chr12:58129855-58130183</t>
  </si>
  <si>
    <t>chr12:58132733-58133008</t>
  </si>
  <si>
    <t>chr7:155556590-155556652</t>
  </si>
  <si>
    <t>chr22:46470016-46470191</t>
  </si>
  <si>
    <t>chr9:34457129-34457500</t>
  </si>
  <si>
    <t>chr12:121890864-121890907</t>
  </si>
  <si>
    <t>chr17:80194552-80195180</t>
  </si>
  <si>
    <t>chr11:316088-316339</t>
  </si>
  <si>
    <t>chr17:46698973-46699155</t>
  </si>
  <si>
    <t>chr7:18127468-18127503</t>
  </si>
  <si>
    <t>chr6:10556147-10556326</t>
  </si>
  <si>
    <t>chr12:58119915-58120011</t>
  </si>
  <si>
    <t>chr17:19314319-19314618</t>
  </si>
  <si>
    <t>chr11:2321770-2321955</t>
  </si>
  <si>
    <t>chr17:46651722-46651867</t>
  </si>
  <si>
    <t>chr5:27038605-27038836</t>
  </si>
  <si>
    <t>chr11:73054121-73054185</t>
  </si>
  <si>
    <t>chr7:98739496-98739782</t>
  </si>
  <si>
    <t>chr1:200983238-200983313</t>
  </si>
  <si>
    <t>chr1:2995506-2995604</t>
  </si>
  <si>
    <t>chr6:30853948-30854109</t>
  </si>
  <si>
    <t>chr1:111770274-111770291</t>
  </si>
  <si>
    <t>chr3:195897833-195897912</t>
  </si>
  <si>
    <t>chr11:128560240-128560443</t>
  </si>
  <si>
    <t>chr22:19512903-19513176</t>
  </si>
  <si>
    <t>chr19:1071176-1071208</t>
  </si>
  <si>
    <t>chr19:39087135-39087186</t>
  </si>
  <si>
    <t>chr19:827715-827843</t>
  </si>
  <si>
    <t>chr17:5138634-5138696</t>
  </si>
  <si>
    <t>chr19:46999055-46999274</t>
  </si>
  <si>
    <t>chr19:46270244-46270412</t>
  </si>
  <si>
    <t>chr10:85932763-85932784</t>
  </si>
  <si>
    <t>chr10:101282572-101282726</t>
  </si>
  <si>
    <t>chr7:28338625-28338790</t>
  </si>
  <si>
    <t>chr19:3179741-3179828</t>
  </si>
  <si>
    <t>chr7:114055074-114055210</t>
  </si>
  <si>
    <t>chr11:44642868-44642932</t>
  </si>
  <si>
    <t>chr19:44278551-44278628</t>
  </si>
  <si>
    <t>chr7:4786899-4786986</t>
  </si>
  <si>
    <t>chr10:135051233-135051351</t>
  </si>
  <si>
    <t>chr14:103986227-103986332</t>
  </si>
  <si>
    <t>chr20:60639404-60639474</t>
  </si>
  <si>
    <t>chr12:54772688-54772804</t>
  </si>
  <si>
    <t>chr8:42037966-42038135</t>
  </si>
  <si>
    <t>chr17:4098178-4098308</t>
  </si>
  <si>
    <t>chr12:113587581-113587690</t>
  </si>
  <si>
    <t>chr17:46697414-46697700</t>
  </si>
  <si>
    <t>chr13:114143948-114144049</t>
  </si>
  <si>
    <t>chr19:11471954-11472261</t>
  </si>
  <si>
    <t>chr22:37608611-37608626</t>
  </si>
  <si>
    <t>chr5:1807695-1807759</t>
  </si>
  <si>
    <t>chr2:68592345-68592394</t>
  </si>
  <si>
    <t>chr2:219252533-219252551</t>
  </si>
  <si>
    <t>chr17:56355331-56355431</t>
  </si>
  <si>
    <t>chr1:151137619-151137676</t>
  </si>
  <si>
    <t>chr18:74824154-74824280</t>
  </si>
  <si>
    <t>chr20:62198872-62199034</t>
  </si>
  <si>
    <t>chr13:114880761-114880889</t>
  </si>
  <si>
    <t>chr1:2005132-2005260</t>
  </si>
  <si>
    <t>chr16:85157762-85158047</t>
  </si>
  <si>
    <t>chr12:117627133-117627286</t>
  </si>
  <si>
    <t>chr17:46672924-46673002</t>
  </si>
  <si>
    <t>chr15:40583227-40583241</t>
  </si>
  <si>
    <t>chr17:40838861-40839022</t>
  </si>
  <si>
    <t>chr6:3455459-3455537</t>
  </si>
  <si>
    <t>chr17:8815841-8815876</t>
  </si>
  <si>
    <t>chr1:202091865-202092005</t>
  </si>
  <si>
    <t>chr16:67687648-67687754</t>
  </si>
  <si>
    <t>chr18:74799495-74799572</t>
  </si>
  <si>
    <t>chr1:40783185-40783264</t>
  </si>
  <si>
    <t>chr7:27157818-27157855</t>
  </si>
  <si>
    <t>chr6:32906460-32906605</t>
  </si>
  <si>
    <t>chr1:247712377-247712591</t>
  </si>
  <si>
    <t>chr1:228345324-228345378</t>
  </si>
  <si>
    <t>chr21:47851470-47851742</t>
  </si>
  <si>
    <t>chr7:27162294-27162401</t>
  </si>
  <si>
    <t>chr5:179621502-179621734</t>
  </si>
  <si>
    <t>chr14:20904020-20904169</t>
  </si>
  <si>
    <t>chr22:24823389-24823554</t>
  </si>
  <si>
    <t>chr5:139040820-139040849</t>
  </si>
  <si>
    <t>chr2:74607470-74607600</t>
  </si>
  <si>
    <t>chr1:149903180-149903315</t>
  </si>
  <si>
    <t>chr17:7906847-7907007</t>
  </si>
  <si>
    <t>chr2:11123476-11123616</t>
  </si>
  <si>
    <t>chr4:681440-681509</t>
  </si>
  <si>
    <t>chr2:42795193-42795262</t>
  </si>
  <si>
    <t>chr17:80251639-80251697</t>
  </si>
  <si>
    <t>chr17:43318735-43318900</t>
  </si>
  <si>
    <t>chr5:176935305-176935364</t>
  </si>
  <si>
    <t>chr8:144672161-144672242</t>
  </si>
  <si>
    <t>chr17:79877314-79877389</t>
  </si>
  <si>
    <t>chr14:105973846-105973994</t>
  </si>
  <si>
    <t>chr11:62767169-62767323</t>
  </si>
  <si>
    <t>chr17:46388390-46388465</t>
  </si>
  <si>
    <t>chr13:113698931-113699016</t>
  </si>
  <si>
    <t>chr8:10208156-10208257</t>
  </si>
  <si>
    <t>chr5:157003083-157003181</t>
  </si>
  <si>
    <t>chr10:34925640-34925718</t>
  </si>
  <si>
    <t>chr2:225266263-225266346</t>
  </si>
  <si>
    <t>chr1:22979495-22979546</t>
  </si>
  <si>
    <t>chr11:118047121-118047203</t>
  </si>
  <si>
    <t>chr8:144408506-144408588</t>
  </si>
  <si>
    <t>chr16:29674903-29674972</t>
  </si>
  <si>
    <t>chr5:78985425-78985592</t>
  </si>
  <si>
    <t>chr11:134254573-134254690</t>
  </si>
  <si>
    <t>chr12:54764265-54764371</t>
  </si>
  <si>
    <t>chr7:28448200-28448295</t>
  </si>
  <si>
    <t>chr22:30662874-30663041</t>
  </si>
  <si>
    <t>chr13:113635690-113635755</t>
  </si>
  <si>
    <t>chr12:57915555-57915636</t>
  </si>
  <si>
    <t>chr2:63279645-63279693</t>
  </si>
  <si>
    <t>chr16:67686832-67686943</t>
  </si>
  <si>
    <t>chr12:56414442-56414533</t>
  </si>
  <si>
    <t>chr17:79393532-79393682</t>
  </si>
  <si>
    <t>chr12:123518833-123518888</t>
  </si>
  <si>
    <t>chr7:27147513-27147590</t>
  </si>
  <si>
    <t>chr2:232186928-232186992</t>
  </si>
  <si>
    <t>chr1:3332125-3332264</t>
  </si>
  <si>
    <t>chr7:27163820-27163929</t>
  </si>
  <si>
    <t>chr13:77461279-77461426</t>
  </si>
  <si>
    <t>chr14:22694547-22694601</t>
  </si>
  <si>
    <t>chr12:54779077-54779175</t>
  </si>
  <si>
    <t>chr16:57406257-57406425</t>
  </si>
  <si>
    <t>chr3:183894727-183894778</t>
  </si>
  <si>
    <t>chr1:6445804-6445872</t>
  </si>
  <si>
    <t>chr10:73521606-73521645</t>
  </si>
  <si>
    <t>chr11:128457400-128457459</t>
  </si>
  <si>
    <t>chr20:62679635-62679713</t>
  </si>
  <si>
    <t>chr13:31506685-31506837</t>
  </si>
  <si>
    <t>chr17:7253340-7253489</t>
  </si>
  <si>
    <t>chr13:113637695-113637829</t>
  </si>
  <si>
    <t>chr14:75389480-75389618</t>
  </si>
  <si>
    <t>chr13:49792685-49792767</t>
  </si>
  <si>
    <t>chr13:113663206-113663373</t>
  </si>
  <si>
    <t>chr19:46628119-46628137</t>
  </si>
  <si>
    <t>chr8:67454546-67454707</t>
  </si>
  <si>
    <t>chr2:132152814-132152960</t>
  </si>
  <si>
    <t>chr17:78865514-78865662</t>
  </si>
  <si>
    <t>chr17:78806870-78806891</t>
  </si>
  <si>
    <t>chr16:89024511-89024557</t>
  </si>
  <si>
    <t>chr10:3138418-3138534</t>
  </si>
  <si>
    <t>chr10:114911615-114911652</t>
  </si>
  <si>
    <t>chr17:38717206-38717275</t>
  </si>
  <si>
    <t>chr22:38711154-38711267</t>
  </si>
  <si>
    <t>chr19:46119475-46119636</t>
  </si>
  <si>
    <t>chr13:44947593-44947611</t>
  </si>
  <si>
    <t>chr1:202130692-202130728</t>
  </si>
  <si>
    <t>chr16:14403004-14403144</t>
  </si>
  <si>
    <t>chr20:62168727-62168955</t>
  </si>
  <si>
    <t>chr8:120685601-120685686</t>
  </si>
  <si>
    <t>chr20:33147528-33147614</t>
  </si>
  <si>
    <t>chr8:19459996-19460136</t>
  </si>
  <si>
    <t>chr19:44039727-44039870</t>
  </si>
  <si>
    <t>chr10:101281924-101281981</t>
  </si>
  <si>
    <t>chr17:19771548-19771708</t>
  </si>
  <si>
    <t>chr19:50412996-50413083</t>
  </si>
  <si>
    <t>chr1:26880767-26880928</t>
  </si>
  <si>
    <t>chr1:236557579-236557682</t>
  </si>
  <si>
    <t>chr7:116660172-116660240</t>
  </si>
  <si>
    <t>chr22:38199759-38199880</t>
  </si>
  <si>
    <t>chr13:110436740-110436780</t>
  </si>
  <si>
    <t>chr19:4064177-4064300</t>
  </si>
  <si>
    <t>chr17:3848156-3848324</t>
  </si>
  <si>
    <t>chr19:3180708-3180815</t>
  </si>
  <si>
    <t>chr17:76719591-76719640</t>
  </si>
  <si>
    <t>chr6:341180-341315</t>
  </si>
  <si>
    <t>chr7:82073751-82073810</t>
  </si>
  <si>
    <t>chr15:74528563-74528719</t>
  </si>
  <si>
    <t>chr9:93925376-93925541</t>
  </si>
  <si>
    <t>chr5:16742020-16742179</t>
  </si>
  <si>
    <t>chr17:46631910-46631948</t>
  </si>
  <si>
    <t>chr15:77324607-77324758</t>
  </si>
  <si>
    <t>chr22:19709548-19709696</t>
  </si>
  <si>
    <t>chr5:176827082-176827161</t>
  </si>
  <si>
    <t>chr1:17997574-17997665</t>
  </si>
  <si>
    <t>chr19:18234829-18234911</t>
  </si>
  <si>
    <t>chr2:242048127-242048218</t>
  </si>
  <si>
    <t>chr10:63422511-63422668</t>
  </si>
  <si>
    <t>chr20:2517085-2517231</t>
  </si>
  <si>
    <t>chr5:126205009-126205081</t>
  </si>
  <si>
    <t>chr3:13679471-13679636</t>
  </si>
  <si>
    <t>chr4:7046066-7046094</t>
  </si>
  <si>
    <t>chr2:127782651-127782813</t>
  </si>
  <si>
    <t>chr4:154125535-154125681</t>
  </si>
  <si>
    <t>chr5:32709200-32709301</t>
  </si>
  <si>
    <t>chr17:1094299-1094308</t>
  </si>
  <si>
    <t>chr6:32905114-32905190</t>
  </si>
  <si>
    <t>chr3:50359909-50359978</t>
  </si>
  <si>
    <t>chr7:27153212-27155234</t>
  </si>
  <si>
    <t>HOXA2 (-11793)</t>
  </si>
  <si>
    <t>HOXA3 (+4991)</t>
  </si>
  <si>
    <t>chr20:57582787-57583474</t>
  </si>
  <si>
    <t>CTSZ (-829)</t>
  </si>
  <si>
    <t>chr6:32120773-32121225</t>
  </si>
  <si>
    <t>PRRT1 (-1270), PPT2-EGFL8 (-1000), PPT2 (-301)</t>
  </si>
  <si>
    <t>chr6:10556147-10556523</t>
  </si>
  <si>
    <t>GCNT6 (-77658)</t>
  </si>
  <si>
    <t>GCNT2 (+27746)</t>
  </si>
  <si>
    <t>chr11:69259788-69260314</t>
  </si>
  <si>
    <t>CCND1 (-195804)</t>
  </si>
  <si>
    <t>TPCN2 (+443686)</t>
  </si>
  <si>
    <t>chr6:30853948-30854164</t>
  </si>
  <si>
    <t>GTF2H4 (-21905)</t>
  </si>
  <si>
    <t>DDR1 (+2195)</t>
  </si>
  <si>
    <t>chr7:27183990-27184667</t>
  </si>
  <si>
    <t>HOXA5 (-1042)</t>
  </si>
  <si>
    <t>chr7:27150262-27150403</t>
  </si>
  <si>
    <t>HOXA2 (-7903)</t>
  </si>
  <si>
    <t>HOXA3 (+8881)</t>
  </si>
  <si>
    <t>chr17:46698881-46699155</t>
  </si>
  <si>
    <t>HOXB8 (-6717)</t>
  </si>
  <si>
    <t>HOXB9 (+4821)</t>
  </si>
  <si>
    <t>chr6:30094980-30095419</t>
  </si>
  <si>
    <t>TRIM31 (-14317), TRIM40 (-9587)</t>
  </si>
  <si>
    <t>chr7:27179268-27179432</t>
  </si>
  <si>
    <t>HOXA4 (-8932)</t>
  </si>
  <si>
    <t>HOXA5 (+3937)</t>
  </si>
  <si>
    <t>chr11:2321770-2322386</t>
  </si>
  <si>
    <t>TSPAN32 (-1165)</t>
  </si>
  <si>
    <t>C11orf21 (+1065)</t>
  </si>
  <si>
    <t>chr16:57406257-57406511</t>
  </si>
  <si>
    <t>CX3CL1 (+14)</t>
  </si>
  <si>
    <t>chr7:27170388-27171154</t>
  </si>
  <si>
    <t>HOXA4 (-353)</t>
  </si>
  <si>
    <t>chr20:62198872-62199190</t>
  </si>
  <si>
    <t>SRMS (-20174)</t>
  </si>
  <si>
    <t>HELZ2 (+4777)</t>
  </si>
  <si>
    <t>chr17:38221639-38222062</t>
  </si>
  <si>
    <t>THRA (+2788), NR1D1 (+35127)</t>
  </si>
  <si>
    <t>chr19:39798481-39799137</t>
  </si>
  <si>
    <t>LRFN1 (+7167), IFNL1 (+11844)</t>
  </si>
  <si>
    <t>chr1:43814764-43814983</t>
  </si>
  <si>
    <t>CDC20 (-9810)</t>
  </si>
  <si>
    <t>MPL (+11396)</t>
  </si>
  <si>
    <t>chr15:40572326-40572550</t>
  </si>
  <si>
    <t>PLCB2 (+27685), PAK6 (+40817)</t>
  </si>
  <si>
    <t>chr1:167090618-167090757</t>
  </si>
  <si>
    <t>POU2F1 (-99378)</t>
  </si>
  <si>
    <t>DUSP27 (+27406)</t>
  </si>
  <si>
    <t>chr10:49892829-49893549</t>
  </si>
  <si>
    <t>ARHGAP22 (-80192), WDFY4 (-24562)</t>
  </si>
  <si>
    <t>chr10:101282572-101282883</t>
  </si>
  <si>
    <t>GOT1 (-92378), NKX2-3 (-9962)</t>
  </si>
  <si>
    <t>chr1:38022586-38022718</t>
  </si>
  <si>
    <t>SNIP1 (-2749)</t>
  </si>
  <si>
    <t>DNALI1 (+132)</t>
  </si>
  <si>
    <t>chr6:30881464-30881571</t>
  </si>
  <si>
    <t>VARS2 (-590)</t>
  </si>
  <si>
    <t>chr6:31554829-31555016</t>
  </si>
  <si>
    <t>LTB (-4721), LST1 (-54)</t>
  </si>
  <si>
    <t>chr7:27183262-27183436</t>
  </si>
  <si>
    <t>HOXA5 (-62)</t>
  </si>
  <si>
    <t>chr7:45066738-45067057</t>
  </si>
  <si>
    <t>CCM2 (+273)</t>
  </si>
  <si>
    <t>chr11:111789452-111789693</t>
  </si>
  <si>
    <t>CRYAB (-5000)</t>
  </si>
  <si>
    <t>chr18:60904237-60904418</t>
  </si>
  <si>
    <t>BCL2 (+83033), PHLPP1 (+521645)</t>
  </si>
  <si>
    <t>chr12:4417093-4417170</t>
  </si>
  <si>
    <t>C12orf5 (-13239)</t>
  </si>
  <si>
    <t>CCND2 (+34194)</t>
  </si>
  <si>
    <t>chr1:247712512-247712591</t>
  </si>
  <si>
    <t>OR2G2 (-39110), OR2C3 (-15411)</t>
  </si>
  <si>
    <t>chr1:2005132-2005320</t>
  </si>
  <si>
    <t>PRKCZ (+23317), C1orf86 (+120987)</t>
  </si>
  <si>
    <t>chr20:62168670-62168955</t>
  </si>
  <si>
    <t>PTK6 (-118)</t>
  </si>
  <si>
    <t>chr11:67803951-67804112</t>
  </si>
  <si>
    <t>TCIRG1 (-2451)</t>
  </si>
  <si>
    <t>chr6:32920567-32920784</t>
  </si>
  <si>
    <t>ENSG00000248993 (+223), HLA-DMA (+223)</t>
  </si>
  <si>
    <t>chr13:51417923-51418092</t>
  </si>
  <si>
    <t>RNASEH2B (-65806)</t>
  </si>
  <si>
    <t>DLEU1 (+761701)</t>
  </si>
  <si>
    <t>chr10:74034644-74034667</t>
  </si>
  <si>
    <t>DDIT4 (+978)</t>
  </si>
  <si>
    <t>chr12:2800382-2800500</t>
  </si>
  <si>
    <t>FKBP4 (-103678)</t>
  </si>
  <si>
    <t>CACNA1C (+637712)</t>
  </si>
  <si>
    <t>chr17:43318610-43318900</t>
  </si>
  <si>
    <t>FMNL1 (+19599), SPATA32 (+20724)</t>
  </si>
  <si>
    <t>chr17:19314319-19314408</t>
  </si>
  <si>
    <t>RNF112 (-143)</t>
  </si>
  <si>
    <t>chr22:19512903-19513106</t>
  </si>
  <si>
    <t>CLDN5 (+2063), CDC45 (+45591)</t>
  </si>
  <si>
    <t>chr10:13388442-13388567</t>
  </si>
  <si>
    <t>PHYH (-46404)</t>
  </si>
  <si>
    <t>SEPHS1 (+1792)</t>
  </si>
  <si>
    <t>chr3:51740741-51740896</t>
  </si>
  <si>
    <t>GRM2 (-267)</t>
  </si>
  <si>
    <t>chr22:50026171-50026188</t>
  </si>
  <si>
    <t>BRD1 (+192272)</t>
  </si>
  <si>
    <t>chr15:83317281-83317398</t>
  </si>
  <si>
    <t>CPEB1 (-612)</t>
  </si>
  <si>
    <t>ACD (+7758), RLTPR (+8066)</t>
  </si>
  <si>
    <t>chr7:2728776-2728912</t>
  </si>
  <si>
    <t>AMZ1 (+9688), GNA12 (+155114)</t>
  </si>
  <si>
    <t>chr12:25801455-25801621</t>
  </si>
  <si>
    <t>RASSF8 (-310453), IFLTD1 (-95321)</t>
  </si>
  <si>
    <t>chr1:179713788-179713950</t>
  </si>
  <si>
    <t>FAM163A (+1571), TOR1AIP2 (+133065)</t>
  </si>
  <si>
    <t>chr17:46681111-46681316</t>
  </si>
  <si>
    <t>HOXB5 (-9891)</t>
  </si>
  <si>
    <t>HOXB6 (+1140)</t>
  </si>
  <si>
    <t>chr6:170580947-170581039</t>
  </si>
  <si>
    <t>DLL1 (+18568), C6orf70 (+429272)</t>
  </si>
  <si>
    <t>chr22:37678728-37678791</t>
  </si>
  <si>
    <t>CYTH4 (+336)</t>
  </si>
  <si>
    <t>chr7:2653955-2654120</t>
  </si>
  <si>
    <t>TTYH3 (-17547)</t>
  </si>
  <si>
    <t>IQCE (+55406)</t>
  </si>
  <si>
    <t>chr6:30624395-30624520</t>
  </si>
  <si>
    <t>C6orf136 (+9642), DHX16 (+16356)</t>
  </si>
  <si>
    <t>chr15:74528522-74528719</t>
  </si>
  <si>
    <t>CCDC33 (-9)</t>
  </si>
  <si>
    <t>chr17:3819339-3819429</t>
  </si>
  <si>
    <t>P2RX1 (+410)</t>
  </si>
  <si>
    <t>chr19:55173997-55174156</t>
  </si>
  <si>
    <t>LILRB4 (+498)</t>
  </si>
  <si>
    <t>chr7:3134557-3134670</t>
  </si>
  <si>
    <t>SDK1 (-206466), CARD11 (-51035)</t>
  </si>
  <si>
    <t>chr3:50359849-50360041</t>
  </si>
  <si>
    <t>HYAL2 (+268)</t>
  </si>
  <si>
    <t>chr3:196351986-196352142</t>
  </si>
  <si>
    <t>NRROS (-14493)</t>
  </si>
  <si>
    <t>FBXO45 (+56505)</t>
  </si>
  <si>
    <t>chr17:61511683-61511829</t>
  </si>
  <si>
    <t>CYB561 (+11789), TANC2 (+424839)</t>
  </si>
  <si>
    <t>chr10:1454265-1454387</t>
  </si>
  <si>
    <t>IDI1 (-359216)</t>
  </si>
  <si>
    <t>ADARB2 (+325344)</t>
  </si>
  <si>
    <t>chr10:64565642-64565772</t>
  </si>
  <si>
    <t>ADO (+1191), EGR2 (+10408)</t>
  </si>
  <si>
    <t>chr14:105399175-105399321</t>
  </si>
  <si>
    <t>PLD4 (+8088), AHNAK2 (+45446)</t>
  </si>
  <si>
    <t>chr8:602097-602158</t>
  </si>
  <si>
    <t>DLGAP2 (-847404), TDRP (-106347)</t>
  </si>
  <si>
    <t>chr3:194797099-194797138</t>
  </si>
  <si>
    <t>LSG1 (-403913)</t>
  </si>
  <si>
    <t>XXYLT1 (+194777)</t>
  </si>
  <si>
    <t>chr17:19771548-19771783</t>
  </si>
  <si>
    <t>ULK2 (-436)</t>
  </si>
  <si>
    <t>chr17:80358850-80358876</t>
  </si>
  <si>
    <t>HEXDC (-17331)</t>
  </si>
  <si>
    <t>UTS2R (+26710)</t>
  </si>
  <si>
    <t>chr1:1149091-1149211</t>
  </si>
  <si>
    <t>TNFRSF4 (+361)</t>
  </si>
  <si>
    <t>chr19:11689715-11689880</t>
  </si>
  <si>
    <t>ACP5 (-4)</t>
  </si>
  <si>
    <t>chr4:1221838-1221935</t>
  </si>
  <si>
    <t>SPON2 (-55226)</t>
  </si>
  <si>
    <t>CTBP1 (+21038)</t>
  </si>
  <si>
    <t>chr20:58630240-58630390</t>
  </si>
  <si>
    <t>CDH26 (+96833)</t>
  </si>
  <si>
    <t>chr13:113646732-113646899</t>
  </si>
  <si>
    <t>F7 (-113305)</t>
  </si>
  <si>
    <t>MCF2L (+23281)</t>
  </si>
  <si>
    <t>chr22:46481677-46481822</t>
  </si>
  <si>
    <t>WNT7B (-108741), PPARA (-64749)</t>
  </si>
  <si>
    <t>chr11:123396370-123396505</t>
  </si>
  <si>
    <t>GRAMD1B (-92)</t>
  </si>
  <si>
    <t>chr19:54599285-54599455</t>
  </si>
  <si>
    <t>TARM1 (-14736)</t>
  </si>
  <si>
    <t>OSCAR (+4736)</t>
  </si>
  <si>
    <t>chr5:172175604-172175765</t>
  </si>
  <si>
    <t>DUSP1 (+22513), NEURL1B (+107416)</t>
  </si>
  <si>
    <t>chr1:157069242-157069325</t>
  </si>
  <si>
    <t>ETV3L (+316)</t>
  </si>
  <si>
    <t>chr11:1874320-1874445</t>
  </si>
  <si>
    <t>LSP1 (-12012)</t>
  </si>
  <si>
    <t>TNNI2 (+13672)</t>
  </si>
  <si>
    <t>chr10:101281203-101281275</t>
  </si>
  <si>
    <t>GOT1 (-90889), NKX2-3 (-11451)</t>
  </si>
  <si>
    <t>chr19:46999055-46999224</t>
  </si>
  <si>
    <t>CCDC8 (-82299)</t>
  </si>
  <si>
    <t>PPP5D1 (+105317)</t>
  </si>
  <si>
    <t>chr16:3162397-3162453</t>
  </si>
  <si>
    <t>ZNF205 (-136)</t>
  </si>
  <si>
    <t>chr7:27182493-27182637</t>
  </si>
  <si>
    <t>HOXA5 (+722)</t>
  </si>
  <si>
    <t>chr12:1025529-1025663</t>
  </si>
  <si>
    <t>RAD52 (+33292), WNK1 (+163507)</t>
  </si>
  <si>
    <t>chr12:7060187-7060263</t>
  </si>
  <si>
    <t>PTPN6 (-209)</t>
  </si>
  <si>
    <t>chr11:8832203-8832283</t>
  </si>
  <si>
    <t>ST5 (+100255), RPL27A (+128285)</t>
  </si>
  <si>
    <t>chr6:33048469-33048529</t>
  </si>
  <si>
    <t>HLA-DPA1 (-12)</t>
  </si>
  <si>
    <t>chr7:151547969-151548111</t>
  </si>
  <si>
    <t>RHEB (-331030)</t>
  </si>
  <si>
    <t>PRKAG2 (+26170)</t>
  </si>
  <si>
    <t>chr19:10444815-10444917</t>
  </si>
  <si>
    <t>RAVER1 (-550)</t>
  </si>
  <si>
    <t>chr11:63974123-63974229</t>
  </si>
  <si>
    <t>FERMT3 (-30)</t>
  </si>
  <si>
    <t>chr12:125140105-125140249</t>
  </si>
  <si>
    <t>NCOR2 (-160379)</t>
  </si>
  <si>
    <t>SCARB1 (+208216)</t>
  </si>
  <si>
    <t>chr1:36039866-36039885</t>
  </si>
  <si>
    <t>TFAP2E (+905)</t>
  </si>
  <si>
    <t>chr9:124990165-124990276</t>
  </si>
  <si>
    <t>LHX6 (+903)</t>
  </si>
  <si>
    <t>chr10:135051929-135052004</t>
  </si>
  <si>
    <t>VENTX (+1059), ADAM8 (+38405)</t>
  </si>
  <si>
    <t>chr19:6476951-6477033</t>
  </si>
  <si>
    <t>DENND1C (+4827), CRB3 (+12698)</t>
  </si>
  <si>
    <t>chr19:8591721-8591776</t>
  </si>
  <si>
    <t>ZNF414 (-12705)</t>
  </si>
  <si>
    <t>MYO1F (+50712)</t>
  </si>
  <si>
    <t>chr2:239008986-239009118</t>
  </si>
  <si>
    <t>FAM132B (-58597)</t>
  </si>
  <si>
    <t>SCLY (+39522)</t>
  </si>
  <si>
    <t>chr19:681420-681445</t>
  </si>
  <si>
    <t>FSTL3 (+5041), PRSS57 (+14027)</t>
  </si>
  <si>
    <t>chr5:138730783-138730886</t>
  </si>
  <si>
    <t>MZB1 (-5232)</t>
  </si>
  <si>
    <t>SPATA24 (+8922)</t>
  </si>
  <si>
    <t>chr17:44847268-44847427</t>
  </si>
  <si>
    <t>WNT3 (+48778), NSF (+179313)</t>
  </si>
  <si>
    <t>chr4:114214080-114214093</t>
  </si>
  <si>
    <t>ANK2 (+243255), CAMK2D (+468137)</t>
  </si>
  <si>
    <t>chr7:45018757-45018849</t>
  </si>
  <si>
    <t>MYO1G (-106)</t>
  </si>
  <si>
    <t>chr20:44463168-44463228</t>
  </si>
  <si>
    <t>SNX21 (+707)</t>
  </si>
  <si>
    <t>chr6:41374806-41374939</t>
  </si>
  <si>
    <t>FOXP4 (-139291)</t>
  </si>
  <si>
    <t>NCR2 (+71346)</t>
  </si>
  <si>
    <t>chr7:5518887-5518918</t>
  </si>
  <si>
    <t>TNRC18 (-55726)</t>
  </si>
  <si>
    <t>ACTB (+51437)</t>
  </si>
  <si>
    <t>chr10:125805493-125805592</t>
  </si>
  <si>
    <t>CPXM2 (-154213)</t>
  </si>
  <si>
    <t>CHST15 (+46427)</t>
  </si>
  <si>
    <t>chr7:27169674-27169740</t>
  </si>
  <si>
    <t>HOXA4 (+711)</t>
  </si>
  <si>
    <t>chr6:114181686-114181798</t>
  </si>
  <si>
    <t>MARCKS (+3201), HDAC2 (+110707)</t>
  </si>
  <si>
    <t>chr6:31543540-31543686</t>
  </si>
  <si>
    <t>TNF (+269)</t>
  </si>
  <si>
    <t>chr10:30818479-30818581</t>
  </si>
  <si>
    <t>MAP3K8 (+95664), LYZL2 (+100161)</t>
  </si>
  <si>
    <t>chr14:24898889-24899050</t>
  </si>
  <si>
    <t>CBLN3 (-239)</t>
  </si>
  <si>
    <t>KHNYN (+478)</t>
  </si>
  <si>
    <t>chr6:31695027-31695064</t>
  </si>
  <si>
    <t>DDAH2 (+2523), C6orf25 (+3885)</t>
  </si>
  <si>
    <t>chr7:155971387-155971398</t>
  </si>
  <si>
    <t>SHH (-366426)</t>
  </si>
  <si>
    <t>C7orf13 (+461955)</t>
  </si>
  <si>
    <t>chr19:54327404-54327437</t>
  </si>
  <si>
    <t>NLRP12 (+176)</t>
  </si>
  <si>
    <t>chr7:21209725-21209781</t>
  </si>
  <si>
    <t>SP8 (-383248), SP4 (-257899)</t>
  </si>
  <si>
    <t>chr8:1870722-1870798</t>
  </si>
  <si>
    <t>MYOM2 (-122395)</t>
  </si>
  <si>
    <t>ARHGEF10 (+98618)</t>
  </si>
  <si>
    <t>chr1:235256863-235256910</t>
  </si>
  <si>
    <t>IRF2BP2 (-511616)</t>
  </si>
  <si>
    <t>TOMM20 (+35364)</t>
  </si>
  <si>
    <t>OTX1 (+1732), WDPCP (+536264)</t>
  </si>
  <si>
    <t>chr17:2498631-2498642</t>
  </si>
  <si>
    <t>PAFAH1B1 (+1597), CLUH (+116677)</t>
  </si>
  <si>
    <t>chr6:138893111-138893159</t>
  </si>
  <si>
    <t>ECT2L (-223928)</t>
  </si>
  <si>
    <t>HEBP2 (+167779)</t>
  </si>
  <si>
    <t>chr9:137252116-137252129</t>
  </si>
  <si>
    <t>COL5A1 (-281497)</t>
  </si>
  <si>
    <t>RXRA (+33697)</t>
  </si>
  <si>
    <t>chr4:153274105-153274118</t>
  </si>
  <si>
    <t>PET112 (-591937)</t>
  </si>
  <si>
    <t>FBXW7 (+183141)</t>
  </si>
  <si>
    <t>chr12:49504967-49504981</t>
  </si>
  <si>
    <t>LMBR1L (-293)</t>
  </si>
  <si>
    <t>chr19:6721016-6721027</t>
  </si>
  <si>
    <t>C3 (-329)</t>
  </si>
  <si>
    <t>chr17:14213579-14213642</t>
  </si>
  <si>
    <t>HS3ST3B1 (+9211), PMP22 (+952295)</t>
  </si>
  <si>
    <t>chr17:42426011-42426018</t>
  </si>
  <si>
    <t>GRN (+3367), FAM171A2 (+15228)</t>
  </si>
  <si>
    <t>chr16:8738304-8738469</t>
  </si>
  <si>
    <t>ABAT (-68439)</t>
  </si>
  <si>
    <t>METTL22 (+22842)</t>
  </si>
  <si>
    <t>chr4:154125535-154125720</t>
  </si>
  <si>
    <t>TRIM2 (+10)</t>
  </si>
  <si>
    <t>chr1:59280370-59280489</t>
  </si>
  <si>
    <t>FGGY (-482223), JUN (-30645)</t>
  </si>
  <si>
    <t>chr13:113698408-113699016</t>
  </si>
  <si>
    <t>F7 (-61409)</t>
  </si>
  <si>
    <t>MCF2L (+75177)</t>
  </si>
  <si>
    <t>chr16:67686832-67687754</t>
  </si>
  <si>
    <t>ACD (+7353), RLTPR (+8471)</t>
  </si>
  <si>
    <t>chr21:47855893-47856020</t>
  </si>
  <si>
    <t>DIP2A (-23067)</t>
  </si>
  <si>
    <t>PCNT (+111921)</t>
  </si>
  <si>
    <t>chr19:10736006-10736117</t>
  </si>
  <si>
    <t>SLC44A2 (+128)</t>
  </si>
  <si>
    <t>chr7:27153580-27153663</t>
  </si>
  <si>
    <t>HOXA2 (-11192)</t>
  </si>
  <si>
    <t>HOXA3 (+5592)</t>
  </si>
  <si>
    <t>chr15:39871876-39872186</t>
  </si>
  <si>
    <t>THBS1 (-1263)</t>
  </si>
  <si>
    <t>chr2:20647987-20648194</t>
  </si>
  <si>
    <t>RHOB (+1256), HS1BP3 (+202758)</t>
  </si>
  <si>
    <t>chr3:188664632-188664747</t>
  </si>
  <si>
    <t>TPRG1 (-225073)</t>
  </si>
  <si>
    <t>LPP (+733969)</t>
  </si>
  <si>
    <t>chr19:3464875-3465071</t>
  </si>
  <si>
    <t>C19orf77 (+15567), NFIC (+98389)</t>
  </si>
  <si>
    <t>chr1:167090646-167090757</t>
  </si>
  <si>
    <t>POU2F1 (-99364)</t>
  </si>
  <si>
    <t>DUSP27 (+27420)</t>
  </si>
  <si>
    <t>chr16:3632512-3632588</t>
  </si>
  <si>
    <t>SLX4 (+29049), CLUAP1 (+81626)</t>
  </si>
  <si>
    <t>chr18:74824154-74824413</t>
  </si>
  <si>
    <t>MBP (+20441), ZNF236 (+288168)</t>
  </si>
  <si>
    <t>chr17:78166148-78166267</t>
  </si>
  <si>
    <t>CARD14 (+22397), SGSH (+27991)</t>
  </si>
  <si>
    <t>chr11:69458595-69458644</t>
  </si>
  <si>
    <t>CCND1 (+2765), ORAOV1 (+31495)</t>
  </si>
  <si>
    <t>chr7:27184264-27184521</t>
  </si>
  <si>
    <t>HOXA5 (-1106)</t>
  </si>
  <si>
    <t>chr1:245844087-245844133</t>
  </si>
  <si>
    <t>KIF26B (+525823), SMYD3 (+826409)</t>
  </si>
  <si>
    <t>chr10:88024529-88024673</t>
  </si>
  <si>
    <t>GRID1 (+101634)</t>
  </si>
  <si>
    <t>chr17:1373605-1373774</t>
  </si>
  <si>
    <t>CRK (-14138)</t>
  </si>
  <si>
    <t>MYO1C (+22416)</t>
  </si>
  <si>
    <t>chr4:159092536-159092553</t>
  </si>
  <si>
    <t>FAM198B (+1657), GRIA2 (+950675)</t>
  </si>
  <si>
    <t>chr6:30853948-30853959</t>
  </si>
  <si>
    <t>GTF2H4 (-22007)</t>
  </si>
  <si>
    <t>DDR1 (+2093)</t>
  </si>
  <si>
    <t>chr1:40783234-40783264</t>
  </si>
  <si>
    <t>COL9A2 (-283)</t>
  </si>
  <si>
    <t>chr13:113660246-113660298</t>
  </si>
  <si>
    <t>F7 (-99849)</t>
  </si>
  <si>
    <t>MCF2L (+36737)</t>
  </si>
  <si>
    <t>chr2:238647755-238647913</t>
  </si>
  <si>
    <t>RBM44 (-59554)</t>
  </si>
  <si>
    <t>LRRFIP1 (+46852)</t>
  </si>
  <si>
    <t>chr5:134813213-134813329</t>
  </si>
  <si>
    <t>C5orf20 (-30233)</t>
  </si>
  <si>
    <t>NEUROG1 (+58368)</t>
  </si>
  <si>
    <t>chr15:45671246-45671347</t>
  </si>
  <si>
    <t>GATM (-306)</t>
  </si>
  <si>
    <t>chr19:16466480-16466636</t>
  </si>
  <si>
    <t>KLF2 (+30930), EPS15L1 (+116265)</t>
  </si>
  <si>
    <t>chr7:27154911-27155173</t>
  </si>
  <si>
    <t>HOXA2 (-12612)</t>
  </si>
  <si>
    <t>HOXA3 (+4172)</t>
  </si>
  <si>
    <t>chr1:161168856-161169007</t>
  </si>
  <si>
    <t>NDUFS2 (-173), ADAMTS4 (-86)</t>
  </si>
  <si>
    <t>chr12:1725867-1726076</t>
  </si>
  <si>
    <t>FBXL14 (-22641), WNT5B (-12391)</t>
  </si>
  <si>
    <t>chr2:63272214-63272334</t>
  </si>
  <si>
    <t>OTX1 (-5663)</t>
  </si>
  <si>
    <t>EHBP1 (+339273)</t>
  </si>
  <si>
    <t>chr16:88844969-88845038</t>
  </si>
  <si>
    <t>PIEZO1 (+6615), CTU2 (+72133)</t>
  </si>
  <si>
    <t>chr1:245704602-245704710</t>
  </si>
  <si>
    <t>KIF26B (+386369), SMYD3 (+965863)</t>
  </si>
  <si>
    <t>chr12:125594183-125594276</t>
  </si>
  <si>
    <t>TMEM132B (-216932)</t>
  </si>
  <si>
    <t>AACS (+44305)</t>
  </si>
  <si>
    <t>chr12:52404134-52404161</t>
  </si>
  <si>
    <t>NR4A1 (-12468)</t>
  </si>
  <si>
    <t>GRASP (+3424)</t>
  </si>
  <si>
    <t>chr16:29676003-29676071</t>
  </si>
  <si>
    <t>QPRT (-14321)</t>
  </si>
  <si>
    <t>SPN (+1457)</t>
  </si>
  <si>
    <t>chr14:20904169-20904303</t>
  </si>
  <si>
    <t>TEP1 (-22656)</t>
  </si>
  <si>
    <t>OSGEP (+19028)</t>
  </si>
  <si>
    <t>chr12:129281444-129281546</t>
  </si>
  <si>
    <t>SLC15A4 (+27033), TMEM132C (+529547)</t>
  </si>
  <si>
    <t>chr10:73479696-73479848</t>
  </si>
  <si>
    <t>C10orf105 (-194)</t>
  </si>
  <si>
    <t>chr2:241975035-241975140</t>
  </si>
  <si>
    <t>SNED1 (+36833), MTERFD2 (+66659)</t>
  </si>
  <si>
    <t>chr4:2065925-2066003</t>
  </si>
  <si>
    <t>NAT8L (+4725), POLN (+177884)</t>
  </si>
  <si>
    <t>chr11:129183160-129183282</t>
  </si>
  <si>
    <t>ARHGAP32 (-121128), BARX2 (-62614)</t>
  </si>
  <si>
    <t>chr7:27138712-27138850</t>
  </si>
  <si>
    <t>HOXA1 (-3188)</t>
  </si>
  <si>
    <t>chr2:241819325-241819381</t>
  </si>
  <si>
    <t>ENSG00000226321 (-42633)</t>
  </si>
  <si>
    <t>AGXT (+11457)</t>
  </si>
  <si>
    <t>chr4:1844724-1844878</t>
  </si>
  <si>
    <t>LETM1 (+13173), FGFR3 (+49762)</t>
  </si>
  <si>
    <t>chr19:45407868-45407945</t>
  </si>
  <si>
    <t>APOE (-1104)</t>
  </si>
  <si>
    <t>chr14:90042201-90042364</t>
  </si>
  <si>
    <t>FOXN3 (+43191), TTC8 (+751277)</t>
  </si>
  <si>
    <t>chr15:29428655-29428738</t>
  </si>
  <si>
    <t>NDNL2 (+133336), APBA2 (+297577)</t>
  </si>
  <si>
    <t>chr3:66455638-66455738</t>
  </si>
  <si>
    <t>LRIG1 (+95668), SLC25A26 (+336403)</t>
  </si>
  <si>
    <t>chr1:33231070-33231167</t>
  </si>
  <si>
    <t>SYNC (-62399), S100PBP (-52037)</t>
  </si>
  <si>
    <t>chr1:871441-871546</t>
  </si>
  <si>
    <t>SAMD11 (+10376), NOC2L (+23176)</t>
  </si>
  <si>
    <t>chr15:22922243-22922301</t>
  </si>
  <si>
    <t>CYFIP1 (+29609), NIPA2 (+112136)</t>
  </si>
  <si>
    <t>chr7:27140942-27141088</t>
  </si>
  <si>
    <t>HOXA1 (-5422)</t>
  </si>
  <si>
    <t>HOXA2 (+1415)</t>
  </si>
  <si>
    <t>chr12:108985685-108985748</t>
  </si>
  <si>
    <t>TMEM119 (+6183), ISCU (+29340)</t>
  </si>
  <si>
    <t>chr10:73078578-73078610</t>
  </si>
  <si>
    <t>SLC29A3 (-421)</t>
  </si>
  <si>
    <t>chr17:46698973-46699073</t>
  </si>
  <si>
    <t>HOXB8 (-6722)</t>
  </si>
  <si>
    <t>HOXB9 (+4816)</t>
  </si>
  <si>
    <t>chr2:127800616-127800646</t>
  </si>
  <si>
    <t>BIN1 (+64300), GYPC (+387122)</t>
  </si>
  <si>
    <t>chr1:25257759-25257813</t>
  </si>
  <si>
    <t>RUNX3 (+33715), CLIC4 (+185938)</t>
  </si>
  <si>
    <t>chr20:1974843-1974878</t>
  </si>
  <si>
    <t>PDYN (-158)</t>
  </si>
  <si>
    <t>KRBOX1 (-319)</t>
  </si>
  <si>
    <t>CYP26B1 (+295817), DYSF (+385518)</t>
  </si>
  <si>
    <t>SPARC (+30)</t>
  </si>
  <si>
    <t>WDR81 (+9019)</t>
  </si>
  <si>
    <t>chr3:42977889-42978180</t>
  </si>
  <si>
    <t>chr2:72079276-72079424</t>
  </si>
  <si>
    <t>chr5:151066662-151066730</t>
  </si>
  <si>
    <t>chr17:1637206-1637339</t>
  </si>
  <si>
    <t>ANK1</t>
  </si>
  <si>
    <t>SORL1</t>
  </si>
  <si>
    <t>EPHA1</t>
  </si>
  <si>
    <t>PICALM</t>
  </si>
  <si>
    <t>end</t>
  </si>
  <si>
    <t>ES</t>
  </si>
  <si>
    <t>Rank</t>
  </si>
  <si>
    <t>Illumina gene annotation</t>
  </si>
  <si>
    <t>Inverse variance fixed effects meta-analysis statistics</t>
  </si>
  <si>
    <t>London 1 cohort</t>
  </si>
  <si>
    <t>Mount Sinai cohort</t>
  </si>
  <si>
    <t>ROS/MAP cohort</t>
  </si>
  <si>
    <t>ARHGEF10L</t>
  </si>
  <si>
    <t>EEF1D</t>
  </si>
  <si>
    <t>AKAP12</t>
  </si>
  <si>
    <t>ERMAP</t>
  </si>
  <si>
    <t>SLC16A3</t>
  </si>
  <si>
    <t>NUP62;IL4I1</t>
  </si>
  <si>
    <t>MSI2</t>
  </si>
  <si>
    <t>NCOR2</t>
  </si>
  <si>
    <t>FAM198B</t>
  </si>
  <si>
    <t>DOK3</t>
  </si>
  <si>
    <t>CSRP3</t>
  </si>
  <si>
    <t>DDR1</t>
  </si>
  <si>
    <t>FOXP2</t>
  </si>
  <si>
    <t>TRAPPC9</t>
  </si>
  <si>
    <t>PACS2</t>
  </si>
  <si>
    <t>ETV3L</t>
  </si>
  <si>
    <t>ZNF205;MGC3771</t>
  </si>
  <si>
    <t>GAS2L1</t>
  </si>
  <si>
    <t>NLRP12</t>
  </si>
  <si>
    <t>HNRNPF</t>
  </si>
  <si>
    <t>MAD1L1</t>
  </si>
  <si>
    <t>COL25A1</t>
  </si>
  <si>
    <t>AGAP2;LOC100130776</t>
  </si>
  <si>
    <t>CD101</t>
  </si>
  <si>
    <t>B3GAT1</t>
  </si>
  <si>
    <t>SKAP1</t>
  </si>
  <si>
    <t>MBP</t>
  </si>
  <si>
    <t>ARHGAP26</t>
  </si>
  <si>
    <t>FBXO21</t>
  </si>
  <si>
    <t>London 2 cohort</t>
  </si>
  <si>
    <t>STARD13</t>
  </si>
  <si>
    <t>Arizona 1 cohort</t>
  </si>
  <si>
    <t>Arizona 2 cohort</t>
  </si>
  <si>
    <r>
      <t>I</t>
    </r>
    <r>
      <rPr>
        <b/>
        <vertAlign val="superscript"/>
        <sz val="10"/>
        <color theme="1"/>
        <rFont val="Times New Roman"/>
        <family val="1"/>
      </rPr>
      <t>2</t>
    </r>
  </si>
  <si>
    <t>Feature</t>
  </si>
  <si>
    <t>Shelf</t>
  </si>
  <si>
    <t>Shore</t>
  </si>
  <si>
    <t>Non-CGI</t>
  </si>
  <si>
    <t>Intergenic Region</t>
  </si>
  <si>
    <t>Distal Promoter</t>
  </si>
  <si>
    <t>Proximal Promoter</t>
  </si>
  <si>
    <t>Gene Body</t>
  </si>
  <si>
    <t>Downstream Region</t>
  </si>
  <si>
    <t>Genomic Region</t>
  </si>
  <si>
    <t>P value</t>
  </si>
  <si>
    <t>5' UTR</t>
  </si>
  <si>
    <t>1st Exon</t>
  </si>
  <si>
    <t>3' UTR</t>
  </si>
  <si>
    <t>OR</t>
  </si>
  <si>
    <t>Coefficient</t>
  </si>
  <si>
    <t>r</t>
  </si>
  <si>
    <t>London 1</t>
  </si>
  <si>
    <t>Mount Sinai</t>
  </si>
  <si>
    <t>Arizona 1</t>
  </si>
  <si>
    <t>Arizona 2</t>
  </si>
  <si>
    <t>Het P</t>
  </si>
  <si>
    <t>95% CI</t>
  </si>
  <si>
    <t>Cohort</t>
  </si>
  <si>
    <t>Tissue</t>
  </si>
  <si>
    <t>Final Lambda</t>
  </si>
  <si>
    <t>London 2</t>
  </si>
  <si>
    <t>ROSMAP</t>
  </si>
  <si>
    <t>Name</t>
  </si>
  <si>
    <t>Type</t>
  </si>
  <si>
    <t>GO:0030878</t>
  </si>
  <si>
    <t>thyroid gland development</t>
  </si>
  <si>
    <t>GO:0048706</t>
  </si>
  <si>
    <t>embryonic skeletal system development</t>
  </si>
  <si>
    <t>GO:0031639</t>
  </si>
  <si>
    <t>plasminogen activation</t>
  </si>
  <si>
    <t>GO:0009952</t>
  </si>
  <si>
    <t>anterior/posterior pattern specification</t>
  </si>
  <si>
    <t>GO:0045346</t>
  </si>
  <si>
    <t>regulation of MHC class II biosynthetic process</t>
  </si>
  <si>
    <t>GO:0042535</t>
  </si>
  <si>
    <t>positive regulation of tumor necrosis factor biosynthetic process</t>
  </si>
  <si>
    <t>GO:0043524</t>
  </si>
  <si>
    <t>negative regulation of neuron apoptotic process</t>
  </si>
  <si>
    <t>GO:0061448</t>
  </si>
  <si>
    <t>connective tissue development</t>
  </si>
  <si>
    <t>GO:0001974</t>
  </si>
  <si>
    <t>blood vessel remodeling</t>
  </si>
  <si>
    <t>GO:0043565</t>
  </si>
  <si>
    <t>sequence-specific DNA binding</t>
  </si>
  <si>
    <t>GO:0060216</t>
  </si>
  <si>
    <t>definitive hemopoiesis</t>
  </si>
  <si>
    <t>GO:2000765</t>
  </si>
  <si>
    <t>regulation of cytoplasmic translation</t>
  </si>
  <si>
    <t>GO:0008284</t>
  </si>
  <si>
    <t>positive regulation of cell proliferation</t>
  </si>
  <si>
    <t>GO:0045600</t>
  </si>
  <si>
    <t>positive regulation of fat cell differentiation</t>
  </si>
  <si>
    <t>GO:0017015</t>
  </si>
  <si>
    <t>regulation of transforming growth factor beta receptor signaling pathway</t>
  </si>
  <si>
    <t>GO:1901184</t>
  </si>
  <si>
    <t>regulation of ERBB signaling pathway</t>
  </si>
  <si>
    <t>GO:0003159</t>
  </si>
  <si>
    <t>morphogenesis of an endothelium</t>
  </si>
  <si>
    <t>GO:0008093</t>
  </si>
  <si>
    <t>cytoskeletal adaptor activity</t>
  </si>
  <si>
    <t>GO:0035855</t>
  </si>
  <si>
    <t>megakaryocyte development</t>
  </si>
  <si>
    <t>GO:0032026</t>
  </si>
  <si>
    <t>response to magnesium ion</t>
  </si>
  <si>
    <t>GO:0060575</t>
  </si>
  <si>
    <t>intestinal epithelial cell differentiation</t>
  </si>
  <si>
    <t>GO:0033599</t>
  </si>
  <si>
    <t>regulation of mammary gland epithelial cell proliferation</t>
  </si>
  <si>
    <t>GO:0030220</t>
  </si>
  <si>
    <t>platelet formation</t>
  </si>
  <si>
    <t>GO:0036344</t>
  </si>
  <si>
    <t>platelet morphogenesis</t>
  </si>
  <si>
    <t>GO:0030011</t>
  </si>
  <si>
    <t>maintenance of cell polarity</t>
  </si>
  <si>
    <t>GO:0032801</t>
  </si>
  <si>
    <t>receptor catabolic process</t>
  </si>
  <si>
    <t>GO:0005922</t>
  </si>
  <si>
    <t>GO:0000421</t>
  </si>
  <si>
    <t>GO:0043114</t>
  </si>
  <si>
    <t>regulation of vascular permeability</t>
  </si>
  <si>
    <t>GO:0030225</t>
  </si>
  <si>
    <t>macrophage differentiation</t>
  </si>
  <si>
    <t>GO:0070528</t>
  </si>
  <si>
    <t>protein kinase C signaling</t>
  </si>
  <si>
    <t>P</t>
  </si>
  <si>
    <t>Best DMP p value</t>
  </si>
  <si>
    <t>Combined p value</t>
  </si>
  <si>
    <t>Cross cortex</t>
  </si>
  <si>
    <t>Combined Adj p value</t>
  </si>
  <si>
    <t>Genes</t>
  </si>
  <si>
    <t>LD blocks</t>
  </si>
  <si>
    <t>start</t>
  </si>
  <si>
    <t>chr6</t>
  </si>
  <si>
    <t>HLADRB1</t>
  </si>
  <si>
    <t>chr11</t>
  </si>
  <si>
    <t>chr19</t>
  </si>
  <si>
    <t>ABCA7</t>
  </si>
  <si>
    <t>chr15</t>
  </si>
  <si>
    <t>chr7</t>
  </si>
  <si>
    <t>NYAP1</t>
  </si>
  <si>
    <t>MS4A2</t>
  </si>
  <si>
    <t>chr2</t>
  </si>
  <si>
    <t>INPP5D</t>
  </si>
  <si>
    <t>chr17</t>
  </si>
  <si>
    <t>ACE</t>
  </si>
  <si>
    <t>chr1</t>
  </si>
  <si>
    <t>CR1</t>
  </si>
  <si>
    <t>CD2AP</t>
  </si>
  <si>
    <t>chr8</t>
  </si>
  <si>
    <t>PTK2B</t>
  </si>
  <si>
    <t>chr14</t>
  </si>
  <si>
    <t>SLC24A4</t>
  </si>
  <si>
    <t>FERMT2</t>
  </si>
  <si>
    <t>chr16</t>
  </si>
  <si>
    <t>IQCK</t>
  </si>
  <si>
    <t>chr20</t>
  </si>
  <si>
    <t>CASS4</t>
  </si>
  <si>
    <t>Lead SNP gene in the block</t>
  </si>
  <si>
    <r>
      <t>a</t>
    </r>
    <r>
      <rPr>
        <vertAlign val="superscript"/>
        <sz val="8"/>
        <color theme="1"/>
        <rFont val="Times New Roman"/>
        <family val="1"/>
      </rPr>
      <t>(5-6)</t>
    </r>
  </si>
  <si>
    <r>
      <t>a</t>
    </r>
    <r>
      <rPr>
        <vertAlign val="superscript"/>
        <sz val="8"/>
        <color theme="1"/>
        <rFont val="Times New Roman"/>
        <family val="1"/>
      </rPr>
      <t>(6)</t>
    </r>
  </si>
  <si>
    <r>
      <t>a</t>
    </r>
    <r>
      <rPr>
        <vertAlign val="superscript"/>
        <sz val="8"/>
        <color theme="1"/>
        <rFont val="Times New Roman"/>
        <family val="1"/>
      </rPr>
      <t>(7)</t>
    </r>
  </si>
  <si>
    <r>
      <t>a</t>
    </r>
    <r>
      <rPr>
        <vertAlign val="superscript"/>
        <sz val="8"/>
        <color theme="1"/>
        <rFont val="Times New Roman"/>
        <family val="1"/>
      </rPr>
      <t>(5)</t>
    </r>
  </si>
  <si>
    <t>Inverse variance random effects meta-analysis statistics</t>
  </si>
  <si>
    <t>a</t>
  </si>
  <si>
    <t>Surrogate variables detected</t>
  </si>
  <si>
    <t>Surrogate variables added</t>
  </si>
  <si>
    <t>Nominally significant in all discovery cohorts</t>
  </si>
  <si>
    <t>Bonferroni significanct in previous EWAS</t>
  </si>
  <si>
    <t>Heterogeneity statistics</t>
  </si>
  <si>
    <t>Bonferroni significant in previous EWAS</t>
  </si>
  <si>
    <t>All probes (N)</t>
  </si>
  <si>
    <t>Bonferroni significant probes (N)</t>
  </si>
  <si>
    <t>Prefrontal cortex</t>
  </si>
  <si>
    <t>Temporal gyrus</t>
  </si>
  <si>
    <t>Entorhinal cortex</t>
  </si>
  <si>
    <t>Cerebellum</t>
  </si>
  <si>
    <t>Cerebellum*</t>
  </si>
  <si>
    <t>Gene Ontology ID</t>
  </si>
  <si>
    <t>CpG island</t>
  </si>
  <si>
    <t>Non-CpG island</t>
  </si>
  <si>
    <t>GREAT annotation - closest genes with transcription start site upstream
 (distance to site)</t>
  </si>
  <si>
    <t>GREAT annotation - closest genes with transcription start site downstream
 (distance to site)</t>
  </si>
  <si>
    <r>
      <t>a</t>
    </r>
    <r>
      <rPr>
        <vertAlign val="superscript"/>
        <sz val="8"/>
        <color theme="1"/>
        <rFont val="Times New Roman"/>
        <family val="1"/>
      </rPr>
      <t>(6,12)</t>
    </r>
  </si>
  <si>
    <r>
      <t>a</t>
    </r>
    <r>
      <rPr>
        <vertAlign val="superscript"/>
        <sz val="8"/>
        <color theme="1"/>
        <rFont val="Times New Roman"/>
        <family val="1"/>
      </rPr>
      <t>(6,7)</t>
    </r>
  </si>
  <si>
    <r>
      <t>a</t>
    </r>
    <r>
      <rPr>
        <vertAlign val="superscript"/>
        <sz val="8"/>
        <color theme="1"/>
        <rFont val="Times New Roman"/>
        <family val="1"/>
      </rPr>
      <t>(5,6)</t>
    </r>
  </si>
  <si>
    <r>
      <t>a</t>
    </r>
    <r>
      <rPr>
        <vertAlign val="superscript"/>
        <sz val="8"/>
        <color theme="1"/>
        <rFont val="Times New Roman"/>
        <family val="1"/>
      </rPr>
      <t>(5,6,12)</t>
    </r>
  </si>
  <si>
    <r>
      <t>a</t>
    </r>
    <r>
      <rPr>
        <vertAlign val="superscript"/>
        <sz val="8"/>
        <color theme="1"/>
        <rFont val="Times New Roman"/>
        <family val="1"/>
      </rPr>
      <t>(12)</t>
    </r>
  </si>
  <si>
    <r>
      <t>a</t>
    </r>
    <r>
      <rPr>
        <vertAlign val="superscript"/>
        <sz val="8"/>
        <color theme="1"/>
        <rFont val="Times New Roman"/>
        <family val="1"/>
      </rPr>
      <t>(5,12)</t>
    </r>
  </si>
  <si>
    <r>
      <t>a</t>
    </r>
    <r>
      <rPr>
        <b/>
        <vertAlign val="superscript"/>
        <sz val="8"/>
        <color theme="1"/>
        <rFont val="Times New Roman"/>
        <family val="1"/>
      </rPr>
      <t>(12)</t>
    </r>
  </si>
  <si>
    <t>AUC</t>
  </si>
  <si>
    <t>Variance explained</t>
  </si>
  <si>
    <t>rs4592028</t>
  </si>
  <si>
    <t>rs13258100</t>
  </si>
  <si>
    <t>rs3064</t>
  </si>
  <si>
    <t>rs61735817</t>
  </si>
  <si>
    <t>rs61735818</t>
  </si>
  <si>
    <t>rs2070426</t>
  </si>
  <si>
    <t>chr21.47851175</t>
  </si>
  <si>
    <t>rs743346</t>
  </si>
  <si>
    <t>rs2300561</t>
  </si>
  <si>
    <t>rs2300562</t>
  </si>
  <si>
    <t>rs60135034</t>
  </si>
  <si>
    <t>rs59500178</t>
  </si>
  <si>
    <t>rs2839258</t>
  </si>
  <si>
    <t>chr21.47856519</t>
  </si>
  <si>
    <t>rs11160088</t>
  </si>
  <si>
    <t>rs12887391</t>
  </si>
  <si>
    <t>rs61994063</t>
  </si>
  <si>
    <t>rs750132</t>
  </si>
  <si>
    <t>rs13022979</t>
  </si>
  <si>
    <t>rs11903364</t>
  </si>
  <si>
    <t>rs62182224</t>
  </si>
  <si>
    <t>rs16858524</t>
  </si>
  <si>
    <t>rs1579406</t>
  </si>
  <si>
    <t>rs11623717</t>
  </si>
  <si>
    <t>rs12893484</t>
  </si>
  <si>
    <t>rs12898159</t>
  </si>
  <si>
    <t>rs17563</t>
  </si>
  <si>
    <t>rs2071047</t>
  </si>
  <si>
    <t>rs35107139</t>
  </si>
  <si>
    <t>rs10130587</t>
  </si>
  <si>
    <t>rs2855532</t>
  </si>
  <si>
    <t>rs2761882</t>
  </si>
  <si>
    <t>rs2761884</t>
  </si>
  <si>
    <t>rs2855530</t>
  </si>
  <si>
    <t>rs2738265</t>
  </si>
  <si>
    <t>rs762643</t>
  </si>
  <si>
    <t>rs762642</t>
  </si>
  <si>
    <t>rs7543737</t>
  </si>
  <si>
    <t>rs760565</t>
  </si>
  <si>
    <t>rs4648361</t>
  </si>
  <si>
    <t>rs734373</t>
  </si>
  <si>
    <t>rs734372</t>
  </si>
  <si>
    <t>rs734374</t>
  </si>
  <si>
    <t>rs2981874</t>
  </si>
  <si>
    <t>rs2981873</t>
  </si>
  <si>
    <t>rs10449220</t>
  </si>
  <si>
    <t>rs10449221</t>
  </si>
  <si>
    <t>rs2993491</t>
  </si>
  <si>
    <t>rs4648362</t>
  </si>
  <si>
    <t>rs4522370</t>
  </si>
  <si>
    <t>rs4294770</t>
  </si>
  <si>
    <t>rs4777620</t>
  </si>
  <si>
    <t>rs8031837</t>
  </si>
  <si>
    <t>rs11632351</t>
  </si>
  <si>
    <t>rs4303435</t>
  </si>
  <si>
    <t>rs4530076</t>
  </si>
  <si>
    <t>rs56381746</t>
  </si>
  <si>
    <t>rs4777774</t>
  </si>
  <si>
    <t>rs8038270</t>
  </si>
  <si>
    <t>rs28610257</t>
  </si>
  <si>
    <t>rs28564959</t>
  </si>
  <si>
    <t>rs11634481</t>
  </si>
  <si>
    <t>rs4777775</t>
  </si>
  <si>
    <t>rs11633509</t>
  </si>
  <si>
    <t>rs11639362</t>
  </si>
  <si>
    <t>rs4777776</t>
  </si>
  <si>
    <t>rs4777777</t>
  </si>
  <si>
    <t>rs9920243</t>
  </si>
  <si>
    <t>rs12101297</t>
  </si>
  <si>
    <t>rs9920010</t>
  </si>
  <si>
    <t>rs56398800</t>
  </si>
  <si>
    <t>rs9920268</t>
  </si>
  <si>
    <t>rs9920269</t>
  </si>
  <si>
    <t>rs9919997</t>
  </si>
  <si>
    <t>rs57032959</t>
  </si>
  <si>
    <t>rs62043594</t>
  </si>
  <si>
    <t>rs4777778</t>
  </si>
  <si>
    <t>rs28557130</t>
  </si>
  <si>
    <t>rs28689929</t>
  </si>
  <si>
    <t>rs28637776</t>
  </si>
  <si>
    <t>rs8035019</t>
  </si>
  <si>
    <t>rs35771308</t>
  </si>
  <si>
    <t>rs9672975</t>
  </si>
  <si>
    <t>rs55722554</t>
  </si>
  <si>
    <t>rs4777782</t>
  </si>
  <si>
    <t>rs9302364</t>
  </si>
  <si>
    <t>rs8041800</t>
  </si>
  <si>
    <t>chr11.44644885</t>
  </si>
  <si>
    <t>rs4700908</t>
  </si>
  <si>
    <t>rs10075234</t>
  </si>
  <si>
    <t>rs13153506</t>
  </si>
  <si>
    <t>rs6601090</t>
  </si>
  <si>
    <t>rs7380160</t>
  </si>
  <si>
    <t>rs2028725</t>
  </si>
  <si>
    <t>rs12659560</t>
  </si>
  <si>
    <t>rs9329099</t>
  </si>
  <si>
    <t>rs3739288</t>
  </si>
  <si>
    <t>rs3739287</t>
  </si>
  <si>
    <t>rs2294088</t>
  </si>
  <si>
    <t>rs2294089</t>
  </si>
  <si>
    <t>rs16898487</t>
  </si>
  <si>
    <t>rs10111521</t>
  </si>
  <si>
    <t>rs16898491</t>
  </si>
  <si>
    <t>rs7834179</t>
  </si>
  <si>
    <t>rs7834818</t>
  </si>
  <si>
    <t>chr8.124530968</t>
  </si>
  <si>
    <t>chr8.124531655</t>
  </si>
  <si>
    <t>rs16898505</t>
  </si>
  <si>
    <t>rs28567692</t>
  </si>
  <si>
    <t>chr8.124532828</t>
  </si>
  <si>
    <t>rs59738830</t>
  </si>
  <si>
    <t>rs73330079</t>
  </si>
  <si>
    <t>chr6.138867142</t>
  </si>
  <si>
    <t>rs11580823</t>
  </si>
  <si>
    <t>rs12122721</t>
  </si>
  <si>
    <t>rs41312686</t>
  </si>
  <si>
    <t>rs638825</t>
  </si>
  <si>
    <t>rs639210</t>
  </si>
  <si>
    <t>rs639306</t>
  </si>
  <si>
    <t>rs2740509</t>
  </si>
  <si>
    <t>rs2066590</t>
  </si>
  <si>
    <t>rs2812203</t>
  </si>
  <si>
    <t>rs9749944</t>
  </si>
  <si>
    <t>rs9749951</t>
  </si>
  <si>
    <t>rs9749976</t>
  </si>
  <si>
    <t>rs9749991</t>
  </si>
  <si>
    <t>rs4563191</t>
  </si>
  <si>
    <t>rs13000610</t>
  </si>
  <si>
    <t>rs12692986</t>
  </si>
  <si>
    <t>rs12692987</t>
  </si>
  <si>
    <t>rs12692988</t>
  </si>
  <si>
    <t>rs12692990</t>
  </si>
  <si>
    <t>rs12692991</t>
  </si>
  <si>
    <t>rs12692992</t>
  </si>
  <si>
    <t>rs12692993</t>
  </si>
  <si>
    <t>rs12692994</t>
  </si>
  <si>
    <t>rs4621143</t>
  </si>
  <si>
    <t>rs4539764</t>
  </si>
  <si>
    <t>rs60758744</t>
  </si>
  <si>
    <t>rs35747719</t>
  </si>
  <si>
    <t>rs34366279</t>
  </si>
  <si>
    <t>rs13393795</t>
  </si>
  <si>
    <t>rs13393977</t>
  </si>
  <si>
    <t>rs13407236</t>
  </si>
  <si>
    <t>rs2129476</t>
  </si>
  <si>
    <t>rs2129477</t>
  </si>
  <si>
    <t>rs2129478</t>
  </si>
  <si>
    <t>rs7592807</t>
  </si>
  <si>
    <t>rs1038565</t>
  </si>
  <si>
    <t>rs1038566</t>
  </si>
  <si>
    <t>rs1038567</t>
  </si>
  <si>
    <t>rs6711418</t>
  </si>
  <si>
    <t>rs6739805</t>
  </si>
  <si>
    <t>rs6711450</t>
  </si>
  <si>
    <t>rs4306685</t>
  </si>
  <si>
    <t>rs9287949</t>
  </si>
  <si>
    <t>rs10179896</t>
  </si>
  <si>
    <t>rs9287950</t>
  </si>
  <si>
    <t>rs10191165</t>
  </si>
  <si>
    <t>rs9287951</t>
  </si>
  <si>
    <t>rs13019943</t>
  </si>
  <si>
    <t>rs12998734</t>
  </si>
  <si>
    <t>rs34961322</t>
  </si>
  <si>
    <t>rs12999168</t>
  </si>
  <si>
    <t>rs35482192</t>
  </si>
  <si>
    <t>rs12692995</t>
  </si>
  <si>
    <t>rs12692996</t>
  </si>
  <si>
    <t>rs6720175</t>
  </si>
  <si>
    <t>rs13000386</t>
  </si>
  <si>
    <t>rs13000387</t>
  </si>
  <si>
    <t>rs6720217</t>
  </si>
  <si>
    <t>rs6720539</t>
  </si>
  <si>
    <t>rs6723670</t>
  </si>
  <si>
    <t>rs4359606</t>
  </si>
  <si>
    <t>rs4347787</t>
  </si>
  <si>
    <t>rs4335914</t>
  </si>
  <si>
    <t>rs33999155</t>
  </si>
  <si>
    <t>rs4353612</t>
  </si>
  <si>
    <t>rs12467851</t>
  </si>
  <si>
    <t>rs12472179</t>
  </si>
  <si>
    <t>rs12475912</t>
  </si>
  <si>
    <t>rs12472208</t>
  </si>
  <si>
    <t>rs12468728</t>
  </si>
  <si>
    <t>rs13019996</t>
  </si>
  <si>
    <t>rs10497380</t>
  </si>
  <si>
    <t>rs2306799</t>
  </si>
  <si>
    <t>rs8112839</t>
  </si>
  <si>
    <t>rs8112861</t>
  </si>
  <si>
    <t>rs563995</t>
  </si>
  <si>
    <t>rs60870345</t>
  </si>
  <si>
    <t>rs7895770</t>
  </si>
  <si>
    <t>rs7912994</t>
  </si>
  <si>
    <t>rs35231820</t>
  </si>
  <si>
    <t>rs73315862</t>
  </si>
  <si>
    <t>rs7918247</t>
  </si>
  <si>
    <t>rs72710714</t>
  </si>
  <si>
    <t>rs1803283</t>
  </si>
  <si>
    <t>rs8017780</t>
  </si>
  <si>
    <t>rs1136165</t>
  </si>
  <si>
    <t>rs3759584</t>
  </si>
  <si>
    <t>450K Probe</t>
  </si>
  <si>
    <t>SNP</t>
  </si>
  <si>
    <t>SNP Position</t>
  </si>
  <si>
    <t>chr8:22449484</t>
  </si>
  <si>
    <t>chr8:22451116</t>
  </si>
  <si>
    <t>chr8:22451688</t>
  </si>
  <si>
    <t>chr21:47847700</t>
  </si>
  <si>
    <t>chr21:47848350</t>
  </si>
  <si>
    <t>chr21:47850484</t>
  </si>
  <si>
    <t>chr21:47851175</t>
  </si>
  <si>
    <t>chr21:47851636</t>
  </si>
  <si>
    <t>chr21:47852581</t>
  </si>
  <si>
    <t>chr21:47852780</t>
  </si>
  <si>
    <t>chr21:47853029</t>
  </si>
  <si>
    <t>chr21:47853157</t>
  </si>
  <si>
    <t>chr21:47854229</t>
  </si>
  <si>
    <t>chr21:47856519</t>
  </si>
  <si>
    <t>chr14:93148797</t>
  </si>
  <si>
    <t>chr14:93152137</t>
  </si>
  <si>
    <t>chr14:93153412</t>
  </si>
  <si>
    <t>chr2:218840362</t>
  </si>
  <si>
    <t>chr2:218841301</t>
  </si>
  <si>
    <t>chr2:218842207</t>
  </si>
  <si>
    <t>chr2:218843880</t>
  </si>
  <si>
    <t>chr2:218843998</t>
  </si>
  <si>
    <t>chr2:218847092</t>
  </si>
  <si>
    <t>chr14:54414132</t>
  </si>
  <si>
    <t>chr14:54414738</t>
  </si>
  <si>
    <t>chr14:54415291</t>
  </si>
  <si>
    <t>chr14:54417522</t>
  </si>
  <si>
    <t>chr14:54418411</t>
  </si>
  <si>
    <t>chr14:54419106</t>
  </si>
  <si>
    <t>chr14:54419110</t>
  </si>
  <si>
    <t>chr14:54419965</t>
  </si>
  <si>
    <t>chr14:54420309</t>
  </si>
  <si>
    <t>chr14:54421052</t>
  </si>
  <si>
    <t>chr14:54421917</t>
  </si>
  <si>
    <t>chr14:54422399</t>
  </si>
  <si>
    <t>chr14:54422767</t>
  </si>
  <si>
    <t>chr14:54423053</t>
  </si>
  <si>
    <t>chr1:3009969</t>
  </si>
  <si>
    <t>chr1:3010317</t>
  </si>
  <si>
    <t>chr1:3010327</t>
  </si>
  <si>
    <t>chr1:3010703</t>
  </si>
  <si>
    <t>chr1:3010853</t>
  </si>
  <si>
    <t>chr1:3010969</t>
  </si>
  <si>
    <t>chr1:3011286</t>
  </si>
  <si>
    <t>chr1:3011329</t>
  </si>
  <si>
    <t>chr1:3011549</t>
  </si>
  <si>
    <t>chr1:3011558</t>
  </si>
  <si>
    <t>chr1:3011610</t>
  </si>
  <si>
    <t>chr1:3012374</t>
  </si>
  <si>
    <t>chr15:93691955</t>
  </si>
  <si>
    <t>chr15:93691968</t>
  </si>
  <si>
    <t>chr15:93692143</t>
  </si>
  <si>
    <t>chr15:93693448</t>
  </si>
  <si>
    <t>chr15:93693541</t>
  </si>
  <si>
    <t>chr15:93693742</t>
  </si>
  <si>
    <t>chr15:93693746</t>
  </si>
  <si>
    <t>chr15:93693959</t>
  </si>
  <si>
    <t>chr15:93695495</t>
  </si>
  <si>
    <t>chr15:93695744</t>
  </si>
  <si>
    <t>chr15:93696116</t>
  </si>
  <si>
    <t>chr15:93696161</t>
  </si>
  <si>
    <t>chr15:93696202</t>
  </si>
  <si>
    <t>chr15:93696419</t>
  </si>
  <si>
    <t>chr15:93696464</t>
  </si>
  <si>
    <t>chr15:93696536</t>
  </si>
  <si>
    <t>chr15:93696651</t>
  </si>
  <si>
    <t>chr15:93696849</t>
  </si>
  <si>
    <t>chr15:93696919</t>
  </si>
  <si>
    <t>chr15:93696967</t>
  </si>
  <si>
    <t>chr15:93697079</t>
  </si>
  <si>
    <t>chr15:93697172</t>
  </si>
  <si>
    <t>chr15:93697191</t>
  </si>
  <si>
    <t>chr15:93697232</t>
  </si>
  <si>
    <t>chr15:93697287</t>
  </si>
  <si>
    <t>chr15:93697363</t>
  </si>
  <si>
    <t>chr15:93697383</t>
  </si>
  <si>
    <t>chr15:93697717</t>
  </si>
  <si>
    <t>chr15:93697769</t>
  </si>
  <si>
    <t>chr15:93697861</t>
  </si>
  <si>
    <t>chr15:93697958</t>
  </si>
  <si>
    <t>chr15:93698944</t>
  </si>
  <si>
    <t>chr15:93699102</t>
  </si>
  <si>
    <t>chr15:93699636</t>
  </si>
  <si>
    <t>chr15:93699637</t>
  </si>
  <si>
    <t>chr15:93699668</t>
  </si>
  <si>
    <t>chr15:93699827</t>
  </si>
  <si>
    <t>chr15:93700207</t>
  </si>
  <si>
    <t>chr11:44644885</t>
  </si>
  <si>
    <t>chr5:179607139</t>
  </si>
  <si>
    <t>chr5:179607204</t>
  </si>
  <si>
    <t>chr5:179607388</t>
  </si>
  <si>
    <t>chr5:179607588</t>
  </si>
  <si>
    <t>chr5:179608656</t>
  </si>
  <si>
    <t>chr5:179608932</t>
  </si>
  <si>
    <t>chr5:179609305</t>
  </si>
  <si>
    <t>chr5:179611287</t>
  </si>
  <si>
    <t>chr8:124525377</t>
  </si>
  <si>
    <t>chr8:124525483</t>
  </si>
  <si>
    <t>chr8:124526607</t>
  </si>
  <si>
    <t>chr8:124526763</t>
  </si>
  <si>
    <t>chr8:124527879</t>
  </si>
  <si>
    <t>chr8:124528196</t>
  </si>
  <si>
    <t>chr8:124528839</t>
  </si>
  <si>
    <t>chr8:124529004</t>
  </si>
  <si>
    <t>chr8:124529377</t>
  </si>
  <si>
    <t>chr8:124530968</t>
  </si>
  <si>
    <t>chr8:124531655</t>
  </si>
  <si>
    <t>chr8:124531898</t>
  </si>
  <si>
    <t>chr8:124532809</t>
  </si>
  <si>
    <t>chr8:124532828</t>
  </si>
  <si>
    <t>chr8:124533916</t>
  </si>
  <si>
    <t>chr8:124533989</t>
  </si>
  <si>
    <t>chr6:138867142</t>
  </si>
  <si>
    <t>chr1:200983489</t>
  </si>
  <si>
    <t>chr1:200984480</t>
  </si>
  <si>
    <t>chr1:111741188</t>
  </si>
  <si>
    <t>chr1:111742714</t>
  </si>
  <si>
    <t>chr1:111742761</t>
  </si>
  <si>
    <t>chr1:111742838</t>
  </si>
  <si>
    <t>chr13:50700824</t>
  </si>
  <si>
    <t>chr13:50701190</t>
  </si>
  <si>
    <t>chr13:50703690</t>
  </si>
  <si>
    <t>chr2:173057068</t>
  </si>
  <si>
    <t>chr2:173057146</t>
  </si>
  <si>
    <t>chr2:173057239</t>
  </si>
  <si>
    <t>chr2:173057424</t>
  </si>
  <si>
    <t>chr2:173057442</t>
  </si>
  <si>
    <t>chr2:173057667</t>
  </si>
  <si>
    <t>chr2:173057724</t>
  </si>
  <si>
    <t>chr2:173057785</t>
  </si>
  <si>
    <t>chr2:173057797</t>
  </si>
  <si>
    <t>chr2:173057849</t>
  </si>
  <si>
    <t>chr2:173057854</t>
  </si>
  <si>
    <t>chr2:173057914</t>
  </si>
  <si>
    <t>chr2:173057982</t>
  </si>
  <si>
    <t>chr2:173058020</t>
  </si>
  <si>
    <t>chr2:173058655</t>
  </si>
  <si>
    <t>chr2:173058672</t>
  </si>
  <si>
    <t>chr2:173058850</t>
  </si>
  <si>
    <t>chr2:173058937</t>
  </si>
  <si>
    <t>chr2:173059159</t>
  </si>
  <si>
    <t>chr2:173059248</t>
  </si>
  <si>
    <t>chr2:173059261</t>
  </si>
  <si>
    <t>chr2:173059269</t>
  </si>
  <si>
    <t>chr2:173059440</t>
  </si>
  <si>
    <t>chr2:173059636</t>
  </si>
  <si>
    <t>chr2:173059672</t>
  </si>
  <si>
    <t>chr2:173059917</t>
  </si>
  <si>
    <t>chr2:173060526</t>
  </si>
  <si>
    <t>chr2:173060756</t>
  </si>
  <si>
    <t>chr2:173060807</t>
  </si>
  <si>
    <t>chr2:173060838</t>
  </si>
  <si>
    <t>chr2:173060938</t>
  </si>
  <si>
    <t>chr2:173061000</t>
  </si>
  <si>
    <t>chr2:173061764</t>
  </si>
  <si>
    <t>chr2:173062001</t>
  </si>
  <si>
    <t>chr2:173062076</t>
  </si>
  <si>
    <t>chr2:173062159</t>
  </si>
  <si>
    <t>chr2:173062261</t>
  </si>
  <si>
    <t>chr2:173062313</t>
  </si>
  <si>
    <t>chr2:173062549</t>
  </si>
  <si>
    <t>chr2:173062602</t>
  </si>
  <si>
    <t>chr2:173062803</t>
  </si>
  <si>
    <t>chr2:173062828</t>
  </si>
  <si>
    <t>chr2:173063116</t>
  </si>
  <si>
    <t>chr2:173063212</t>
  </si>
  <si>
    <t>chr2:173063240</t>
  </si>
  <si>
    <t>chr2:173063269</t>
  </si>
  <si>
    <t>chr2:173063408</t>
  </si>
  <si>
    <t>chr2:173063410</t>
  </si>
  <si>
    <t>chr2:173063489</t>
  </si>
  <si>
    <t>chr2:173063608</t>
  </si>
  <si>
    <t>chr2:173063931</t>
  </si>
  <si>
    <t>chr2:173064393</t>
  </si>
  <si>
    <t>chr2:173064428</t>
  </si>
  <si>
    <t>chr2:173064435</t>
  </si>
  <si>
    <t>chr2:173064685</t>
  </si>
  <si>
    <t>chr2:173064686</t>
  </si>
  <si>
    <t>chr2:173065234</t>
  </si>
  <si>
    <t>chr2:173065342</t>
  </si>
  <si>
    <t>chr2:173065352</t>
  </si>
  <si>
    <t>chr2:173065413</t>
  </si>
  <si>
    <t>chr2:173065600</t>
  </si>
  <si>
    <t>chr2:173065724</t>
  </si>
  <si>
    <t>chr2:173065943</t>
  </si>
  <si>
    <t>chr19:44274041</t>
  </si>
  <si>
    <t>chr19:44274587</t>
  </si>
  <si>
    <t>chr19:44274682</t>
  </si>
  <si>
    <t>chr19:44278781</t>
  </si>
  <si>
    <t>chr10:85929605</t>
  </si>
  <si>
    <t>chr10:85931964</t>
  </si>
  <si>
    <t>chr10:85932059</t>
  </si>
  <si>
    <t>chr10:85932854</t>
  </si>
  <si>
    <t>chr10:85936342</t>
  </si>
  <si>
    <t>chr10:85936478</t>
  </si>
  <si>
    <t>chr14:103981849</t>
  </si>
  <si>
    <t>chr14:103986255</t>
  </si>
  <si>
    <t>chr14:103987305</t>
  </si>
  <si>
    <t>chr14:103988180</t>
  </si>
  <si>
    <t>chr14:103990799</t>
  </si>
  <si>
    <t>Illumina Gene Annotation</t>
  </si>
  <si>
    <t>Spearman Rho</t>
  </si>
  <si>
    <t>92.88%-95.64%</t>
  </si>
  <si>
    <t>65.52%-75.12%</t>
  </si>
  <si>
    <t>55.17%-88.89%</t>
  </si>
  <si>
    <t>Discovery (training) samples</t>
  </si>
  <si>
    <t>Munich (replication) samples</t>
  </si>
  <si>
    <t>BDR (replication) samples</t>
  </si>
  <si>
    <t>AZU1; SPN; THBS1</t>
  </si>
  <si>
    <t>HOXA3; HOXA5; HOXB3; THRA</t>
  </si>
  <si>
    <t>GO:0031638</t>
  </si>
  <si>
    <t>zymogen activation</t>
  </si>
  <si>
    <t>PLAT; LGMN; C10orf54; THBS1</t>
  </si>
  <si>
    <t>AZU1; SPI1</t>
  </si>
  <si>
    <t>GO:0045342</t>
  </si>
  <si>
    <t>MHC class II biosynthetic process</t>
  </si>
  <si>
    <t>HOXA2; HOXA3; HOXA5; HOXB1; HOXB3; HOXB9; BMP4</t>
  </si>
  <si>
    <t>GO:0048568</t>
  </si>
  <si>
    <t>embryonic organ development</t>
  </si>
  <si>
    <t>GJB6; ZFPM1; FOXI1; ABR; HOXA2; HOXA3; HOXA5; HOXB1; HOXB3; BMP4; RNF112; KDM2B</t>
  </si>
  <si>
    <t>HOXA2; HOXA3; HOXA5; HOXB1; HOXB3; HOXB9; BMP4; KDM2B</t>
  </si>
  <si>
    <t>GO:0006968</t>
  </si>
  <si>
    <t>cellular defense response</t>
  </si>
  <si>
    <t>KLRG1; ADORA2A; SPN</t>
  </si>
  <si>
    <t>GO:0021545</t>
  </si>
  <si>
    <t>cranial nerve development</t>
  </si>
  <si>
    <t>HOXA3; HOXB1; HOXB3; NAV2</t>
  </si>
  <si>
    <t>GO:0030218</t>
  </si>
  <si>
    <t>erythrocyte differentiation</t>
  </si>
  <si>
    <t>ZFPM1; HOXA5; BMP4; SPI1; THRA</t>
  </si>
  <si>
    <t>GO:0030902</t>
  </si>
  <si>
    <t>hindbrain development</t>
  </si>
  <si>
    <t>CKB; HOXA2; HOXB1; HOXB3; KDM2B; GPR37L1</t>
  </si>
  <si>
    <t>ADORA2A; ABR; AZU1</t>
  </si>
  <si>
    <t>GO:0007163</t>
  </si>
  <si>
    <t>establishment or maintenance of cell polarity</t>
  </si>
  <si>
    <t>RLTPR; ANK1; RHOB; FRMD4A; PARVG; SPN; MAP7</t>
  </si>
  <si>
    <t>GO:0002685</t>
  </si>
  <si>
    <t>regulation of leukocyte migration</t>
  </si>
  <si>
    <t>ABR; C10orf99; LGMN; SPN; THBS1</t>
  </si>
  <si>
    <t>GO:0001501</t>
  </si>
  <si>
    <t>skeletal system development</t>
  </si>
  <si>
    <t>ZFPM1; ZNF385A; SH3PXD2B; ANKRD11; HOXA2; HOXA3; HOXA5; HOXB1; HOXB3; HOXB9; BMP4; THRA</t>
  </si>
  <si>
    <t>GO:0060428</t>
  </si>
  <si>
    <t>lung epithelium development</t>
  </si>
  <si>
    <t>HOXA5; BMP4; THRA</t>
  </si>
  <si>
    <t>GO:0042107</t>
  </si>
  <si>
    <t>cytokine metabolic process</t>
  </si>
  <si>
    <t>ZFPM1; AZU1; SPN; THBS1</t>
  </si>
  <si>
    <t>GO:0002695</t>
  </si>
  <si>
    <t>negative regulation of leukocyte activation</t>
  </si>
  <si>
    <t>ADORA2A; ABR; C10orf54; BMP4; SPN</t>
  </si>
  <si>
    <t>GO:0060433</t>
  </si>
  <si>
    <t>bronchus development</t>
  </si>
  <si>
    <t>HOXA5; BMP4</t>
  </si>
  <si>
    <t>connexin complex</t>
  </si>
  <si>
    <t>GJB6; GJC2</t>
  </si>
  <si>
    <t>GO:0032890</t>
  </si>
  <si>
    <t>regulation of organic acid transport</t>
  </si>
  <si>
    <t>ADORA2A; THBS1; IRS2</t>
  </si>
  <si>
    <t>GO:0045123</t>
  </si>
  <si>
    <t>cellular extravasation</t>
  </si>
  <si>
    <t>ABR; AZU1; SPN</t>
  </si>
  <si>
    <t>GO:0051674</t>
  </si>
  <si>
    <t>localization of cell</t>
  </si>
  <si>
    <t>RLTPR; GCNT2; DNAI1; ABR; HOXA5; HOXB9; C10orf99; RHOB; MYO1C; PLAT; LGMN; AZU1; PTK6; C10orf54; TNS3; BMP4; SPN; THBS1; FMNL1; C18orf1; IRS2; GPR56</t>
  </si>
  <si>
    <t>GO:0002295</t>
  </si>
  <si>
    <t>T-helper cell lineage commitment</t>
  </si>
  <si>
    <t>ZFPM1; SPN</t>
  </si>
  <si>
    <t>GO:0042730</t>
  </si>
  <si>
    <t>fibrinolysis</t>
  </si>
  <si>
    <t>PLAT; THBS1</t>
  </si>
  <si>
    <t>GO:0043583</t>
  </si>
  <si>
    <t>ear development</t>
  </si>
  <si>
    <t>GJB6; FOXI1; ABR; HOXA2; CDH23; BMP4; C1QB</t>
  </si>
  <si>
    <t>GO:1903038</t>
  </si>
  <si>
    <t>negative regulation of leukocyte cell-cell adhesion</t>
  </si>
  <si>
    <t>ADORA2A; C10orf54; BMP4; SPN</t>
  </si>
  <si>
    <t>GO:0060439</t>
  </si>
  <si>
    <t>trachea morphogenesis</t>
  </si>
  <si>
    <t>GO:0040012</t>
  </si>
  <si>
    <t>regulation of locomotion</t>
  </si>
  <si>
    <t>ADORA2A; RLTPR; GCNT2; ABR; C10orf99; RHOB; MYO1C; LGMN; AZU1; C10orf54; BMP4; SPN; THBS1; C18orf1; IRS2; GPR56</t>
  </si>
  <si>
    <t>GO:1902001</t>
  </si>
  <si>
    <t>fatty acid transmembrane transport</t>
  </si>
  <si>
    <t>THBS1; IRS2</t>
  </si>
  <si>
    <t>GO:0002683</t>
  </si>
  <si>
    <t>negative regulation of immune system process</t>
  </si>
  <si>
    <t>ADORA2A; ZFPM1; ABR; HOXA5; C10orf54; BMP4; SPN; THBS1</t>
  </si>
  <si>
    <t>GO:0010628</t>
  </si>
  <si>
    <t>positive regulation of gene expression</t>
  </si>
  <si>
    <t>ZNF238; ZFPM1; FOXI1; CAMTA1; CUX2; MAMSTR; SH3PXD2B; HOXA2; HOXA3; HOXA5; HOXB1; HOXB3; HOXB9; MYO1C; AZU1; RGMA; GJC2; MKL2; PRDM16; C10orf54; BMP4; SPI1; THBS1; THRA; PRIC285</t>
  </si>
  <si>
    <t>GO:0008201</t>
  </si>
  <si>
    <t>heparin binding</t>
  </si>
  <si>
    <t>AZU1; BMP4; THBS1; NAV2; GPR56</t>
  </si>
  <si>
    <t>AGAP2; ADORA2A; LGMN; CPEB4; KDM2B</t>
  </si>
  <si>
    <t>GO:0017053</t>
  </si>
  <si>
    <t>transcriptional repressor complex</t>
  </si>
  <si>
    <t>ZFPM1; MTA3; CCND1; PRDM16</t>
  </si>
  <si>
    <t>GO:0051240</t>
  </si>
  <si>
    <t>positive regulation of multicellular organismal process</t>
  </si>
  <si>
    <t>ADORA2A; ZFPM1; CUX2; GCNT2; SH3PXD2B; HOXA5; RHOB; LGMN; AZU1; SMURF1; GJC2; MKL2; PTK6; CCND1; PRDM16; C10orf54; BMP4; SPN; THBS1; THRA; RNF112; KDM2B; GPR37L1</t>
  </si>
  <si>
    <t>GO:1903960</t>
  </si>
  <si>
    <t>negative regulation of anion transmembrane transport</t>
  </si>
  <si>
    <t>GO:0070663</t>
  </si>
  <si>
    <t>regulation of leukocyte proliferation</t>
  </si>
  <si>
    <t>HLA-DMB; C10orf54; BMP4; SPN; IRS2</t>
  </si>
  <si>
    <t>GO:0007178</t>
  </si>
  <si>
    <t>transmembrane receptor protein serine/threonine kinase signaling pathway</t>
  </si>
  <si>
    <t>BTBD11; GCNT2; RGMA; SMURF1; PRDM16; BMP4; THBS1; C18orf1</t>
  </si>
  <si>
    <t>GO:1902807</t>
  </si>
  <si>
    <t>negative regulation of cell cycle G1/S phase transition</t>
  </si>
  <si>
    <t>ZNF385A; C10orf99; GJC2; CCND1</t>
  </si>
  <si>
    <t>GO:0040011</t>
  </si>
  <si>
    <t>locomotion</t>
  </si>
  <si>
    <t>ADORA2A; RLTPR; GCNT2; DNAI1; ABR; HOXA2; HOXA5; HOXB9; C10orf99; RHOB; MYO1C; PLAT; LGMN; AZU1; PTK6; C10orf54; TNS3; BMP4; SPN; THBS1; FMNL1; C18orf1; IRS2; GPR56</t>
  </si>
  <si>
    <t>GO:0007389</t>
  </si>
  <si>
    <t>pattern specification process</t>
  </si>
  <si>
    <t>DNAI1; HOXA2; HOXA3; HOXA5; HOXB1; HOXB3; HOXB9; BMP4; KDM2B; GPR56</t>
  </si>
  <si>
    <t>GO:2000177</t>
  </si>
  <si>
    <t>regulation of neural precursor cell proliferation</t>
  </si>
  <si>
    <t>GJC2; KDM2B; GPR37L1; GPR56</t>
  </si>
  <si>
    <t>GO:0019898</t>
  </si>
  <si>
    <t>extrinsic component of membrane</t>
  </si>
  <si>
    <t>CDH9; WDR81; RLTPR; AZU1; PTK6; RNF112; SYNJ2</t>
  </si>
  <si>
    <t>GO:0021978</t>
  </si>
  <si>
    <t>telencephalon regionalization</t>
  </si>
  <si>
    <t>BMP4; GPR56</t>
  </si>
  <si>
    <t>GO:0071706</t>
  </si>
  <si>
    <t>tumor necrosis factor superfamily cytokine production</t>
  </si>
  <si>
    <t>AZU1; C10orf54; SPN; THBS1</t>
  </si>
  <si>
    <t>CCND1; THBS1</t>
  </si>
  <si>
    <t>RLTPR; ANK1</t>
  </si>
  <si>
    <t>GO:0030879</t>
  </si>
  <si>
    <t>mammary gland development</t>
  </si>
  <si>
    <t>HOXA5; HOXB9; CCND1; BMP4; IRS2</t>
  </si>
  <si>
    <t>GO:0021675</t>
  </si>
  <si>
    <t>nerve development</t>
  </si>
  <si>
    <t>GO:0044437</t>
  </si>
  <si>
    <t>vacuolar part</t>
  </si>
  <si>
    <t>WDR81; HMHA1; HLA-DMB; ANKFY1; LGMN; AZU1; SLC44A2; ATG16L2; PPT2</t>
  </si>
  <si>
    <t>ZNF385A; SH3PXD2B; PRDM16</t>
  </si>
  <si>
    <t>GO:0060322</t>
  </si>
  <si>
    <t>head development</t>
  </si>
  <si>
    <t>CKB; ABR; ANKRD11; HOXA2; HOXB1; HOXB3; GJC2; BMP4; THRA; KDM2B; IRS2; SYNJ2; GPR37L1; GPR56</t>
  </si>
  <si>
    <t>GO:0010714</t>
  </si>
  <si>
    <t>positive regulation of collagen metabolic process</t>
  </si>
  <si>
    <t>C10orf54; BMP4</t>
  </si>
  <si>
    <t>GO:0051604</t>
  </si>
  <si>
    <t>protein maturation</t>
  </si>
  <si>
    <t>PLAT; LGMN; C10orf54; THBS1; C1QB; TSPAN14</t>
  </si>
  <si>
    <t>GO:0035270</t>
  </si>
  <si>
    <t>endocrine system development</t>
  </si>
  <si>
    <t>HOXA3; HOXA5; HOXB3; BMP4; THRA</t>
  </si>
  <si>
    <t>HOXA5; PTK6</t>
  </si>
  <si>
    <t>GO:0005921</t>
  </si>
  <si>
    <t>gap junction</t>
  </si>
  <si>
    <t>ANK1; SORBS2</t>
  </si>
  <si>
    <t>ZFPM1; ZNF385A</t>
  </si>
  <si>
    <t>GO:1900273</t>
  </si>
  <si>
    <t>positive regulation of long-term synaptic potentiation</t>
  </si>
  <si>
    <t>ADORA2A; LGMN</t>
  </si>
  <si>
    <t>HOXA5; CCND1</t>
  </si>
  <si>
    <t>RHOB; BMP4</t>
  </si>
  <si>
    <t>GO:0060749</t>
  </si>
  <si>
    <t>mammary gland alveolus development</t>
  </si>
  <si>
    <t>GO:0061377</t>
  </si>
  <si>
    <t>mammary gland lobule development</t>
  </si>
  <si>
    <t>GO:0031328</t>
  </si>
  <si>
    <t>positive regulation of cellular biosynthetic process</t>
  </si>
  <si>
    <t>ZNF238; AGAP2; ZFPM1; FOXI1; CAMTA1; MAMSTR; HOXA2; HOXA3; HOXA5; HOXB1; HOXB3; HOXB9; AZU1; RGMA; MKL2; MTA3; PRDM16; BMP4; SPI1; SPN; THBS1; THRA; PRIC285; IRS2</t>
  </si>
  <si>
    <t>GO:0031252</t>
  </si>
  <si>
    <t>cell leading edge</t>
  </si>
  <si>
    <t>ADORA2A; RLTPR; HMHA1; ANK1; ABLIM1; MYO1C; PTK6; SORBS2; SYNJ2</t>
  </si>
  <si>
    <t>GO:0050885</t>
  </si>
  <si>
    <t>neuromuscular process controlling balance</t>
  </si>
  <si>
    <t>CAMTA1; ABR; CDH23</t>
  </si>
  <si>
    <t>GO:0048246</t>
  </si>
  <si>
    <t>macrophage chemotaxis</t>
  </si>
  <si>
    <t>AZU1; THBS1</t>
  </si>
  <si>
    <t>GO:0002682</t>
  </si>
  <si>
    <t>regulation of immune system process</t>
  </si>
  <si>
    <t>ADORA2A; ZFPM1; ABR; HLA-DMB; HOXA5; KCNN4; C10orf99; MYO1C; LGMN; C10orf54; BMP4; SPI1; SPN; THBS1; C1QB; IRS2</t>
  </si>
  <si>
    <t>GO:0002360</t>
  </si>
  <si>
    <t>T cell lineage commitment</t>
  </si>
  <si>
    <t>GO:0009891</t>
  </si>
  <si>
    <t>positive regulation of biosynthetic process</t>
  </si>
  <si>
    <t>GO:0051094</t>
  </si>
  <si>
    <t>positive regulation of developmental process</t>
  </si>
  <si>
    <t>CUX2; ZNF385A; GCNT2; MAMSTR; SH3PXD2B; HOXA5; RHOB; SMURF1; GJC2; MKL2; PTK6; CCND1; PRDM16; C10orf54; BMP4; THBS1; RNF112; KDM2B; GPR37L1</t>
  </si>
  <si>
    <t>GO:0060438</t>
  </si>
  <si>
    <t>trachea development</t>
  </si>
  <si>
    <t>GO:0071236</t>
  </si>
  <si>
    <t>cellular response to antibiotic</t>
  </si>
  <si>
    <t>RHOB; SPI1; RNF112; GPR37L1</t>
  </si>
  <si>
    <t>GO:0070229</t>
  </si>
  <si>
    <t>negative regulation of lymphocyte apoptotic process</t>
  </si>
  <si>
    <t>BMP4; IRS2</t>
  </si>
  <si>
    <t>GO:0052652</t>
  </si>
  <si>
    <t>cyclic purine nucleotide metabolic process</t>
  </si>
  <si>
    <t>ADORA2A; GUCY2D</t>
  </si>
  <si>
    <t>GCNT2; HLA-DMB; HOXA3; LGMN; GJC2; MTA3; CCND1; TNS3; BMP4; THBS1; IRS2; GPR37L1; GPR56</t>
  </si>
  <si>
    <t>GO:0032609</t>
  </si>
  <si>
    <t>interferon-gamma production</t>
  </si>
  <si>
    <t>ZFPM1; C10orf54; SPN</t>
  </si>
  <si>
    <t>GO:0002320</t>
  </si>
  <si>
    <t>lymphoid progenitor cell differentiation</t>
  </si>
  <si>
    <t>BMP4; SPI1</t>
  </si>
  <si>
    <t>ZFPM1; HOXB3</t>
  </si>
  <si>
    <t>GO:0070273</t>
  </si>
  <si>
    <t>phosphatidylinositol-4-phosphate binding</t>
  </si>
  <si>
    <t>OSBPL5; SH3PXD2B</t>
  </si>
  <si>
    <t>GO:0007162</t>
  </si>
  <si>
    <t>negative regulation of cell adhesion</t>
  </si>
  <si>
    <t>ADORA2A; GCNT2; C10orf54; BMP4; SPN; THBS1</t>
  </si>
  <si>
    <t>GO:0000978</t>
  </si>
  <si>
    <t>RNA polymerase II proximal promoter sequence-specific DNA binding</t>
  </si>
  <si>
    <t>ZFPM1; FOXI1; CUX2; HOXA2; HOXA3; HOXA5; HOXB1; HOXB3; SPI1; KDM2B</t>
  </si>
  <si>
    <t>autophagosome membrane</t>
  </si>
  <si>
    <t>WDR81; ATG16L2</t>
  </si>
  <si>
    <t>GO:0006928</t>
  </si>
  <si>
    <t>movement of cell or subcellular component</t>
  </si>
  <si>
    <t>RLTPR; KIF21B; GCNT2; DNAI1; ABR; HOXA2; HOXA5; HOXB9; C10orf99; RHOB; MYO1C; PLAT; LGMN; AZU1; PTK6; C10orf54; TNS3; BMP4; SPG7; SPN; THBS1; FMNL1; C18orf1; IRS2; GPR56</t>
  </si>
  <si>
    <t>SMURF1; PRDM16; THBS1; C18orf1</t>
  </si>
  <si>
    <t>GO:0044070</t>
  </si>
  <si>
    <t>regulation of anion transport</t>
  </si>
  <si>
    <t>GO:0050905</t>
  </si>
  <si>
    <t>neuromuscular process</t>
  </si>
  <si>
    <t>ADORA2A; CAMTA1; ABR; CDH23</t>
  </si>
  <si>
    <t>GO:0045595</t>
  </si>
  <si>
    <t>regulation of cell differentiation</t>
  </si>
  <si>
    <t>ZFPM1; CUX2; ZNF385A; GCNT2; MAMSTR; SH3PXD2B; HOXA2; HOXA5; HOXB3; RGMA; SMURF1; GJC2; PTK6; CCND1; PRDM16; C10orf54; BMP4; SPI1; THBS1; C18orf1; RNF112; GPR37L1; GPR56</t>
  </si>
  <si>
    <t>GO:0021783</t>
  </si>
  <si>
    <t>preganglionic parasympathetic fiber development</t>
  </si>
  <si>
    <t>HOXB1; NAV2</t>
  </si>
  <si>
    <t>GO:2000404</t>
  </si>
  <si>
    <t>regulation of T cell migration</t>
  </si>
  <si>
    <t>C10orf99; SPN</t>
  </si>
  <si>
    <t>GO:0046631</t>
  </si>
  <si>
    <t>alpha-beta T cell activation</t>
  </si>
  <si>
    <t>ADORA2A; ZFPM1; C10orf54; SPN</t>
  </si>
  <si>
    <t>GO:0070301</t>
  </si>
  <si>
    <t>cellular response to hydrogen peroxide</t>
  </si>
  <si>
    <t>RHOB; RNF112; GPR37L1</t>
  </si>
  <si>
    <t>GO:0032589</t>
  </si>
  <si>
    <t>neuron projection membrane</t>
  </si>
  <si>
    <t>ADORA2A; ANK1; MYO1C</t>
  </si>
  <si>
    <t>GO:0070661</t>
  </si>
  <si>
    <t>leukocyte proliferation</t>
  </si>
  <si>
    <t>GO:0055083</t>
  </si>
  <si>
    <t>monovalent inorganic anion homeostasis</t>
  </si>
  <si>
    <t>CKB; HOXA3</t>
  </si>
  <si>
    <t>GO:0015914</t>
  </si>
  <si>
    <t>phospholipid transport</t>
  </si>
  <si>
    <t>OSBPL5; KCNN4; ATP8B2</t>
  </si>
  <si>
    <t>GO:0007167</t>
  </si>
  <si>
    <t>enzyme linked receptor protein signaling pathway</t>
  </si>
  <si>
    <t>BTBD11; GCNT2; GUCY2D; MYO1C; PLAT; LGMN; RGMA; SMURF1; PTK6; PRDM16; BMP4; THBS1; C18orf1; RHBDF2; IRS2</t>
  </si>
  <si>
    <t>GO:0009887</t>
  </si>
  <si>
    <t>animal organ morphogenesis</t>
  </si>
  <si>
    <t>GJB6; ZFPM1; FOXI1; SH3PXD2B; ABR; ANKRD11; HOXA2; HOXA3; HOXA5; HOXB1; HOXB3; ABLIM1; SMURF1; BMP4; THRA; KDM2B</t>
  </si>
  <si>
    <t>GO:0030219</t>
  </si>
  <si>
    <t>megakaryocyte differentiation</t>
  </si>
  <si>
    <t>ZFPM1; ZNF385A; THBS1</t>
  </si>
  <si>
    <t>ZNF385A; CPEB4</t>
  </si>
  <si>
    <t>GO:0015695</t>
  </si>
  <si>
    <t>organic cation transport</t>
  </si>
  <si>
    <t>ADORA2A; SLC44A2</t>
  </si>
  <si>
    <t>GO:0007205</t>
  </si>
  <si>
    <t>protein kinase C-activating G protein-coupled receptor signaling pathway</t>
  </si>
  <si>
    <t>ADORA2A; AZU1</t>
  </si>
  <si>
    <t>GO:0000982</t>
  </si>
  <si>
    <t>transcription factor activity, RNA polymerase II proximal promoter sequence-specific DNA binding</t>
  </si>
  <si>
    <t>ZFPM1; FOXI1; CAMTA1; CUX2; HOXA2; HOXA5; HOXB1; HOXB3; SPI1</t>
  </si>
  <si>
    <t>GO:0007266</t>
  </si>
  <si>
    <t>Rho protein signal transduction</t>
  </si>
  <si>
    <t>MCF2L; ABR; RHOB; GPR56; ARHGEF17</t>
  </si>
  <si>
    <t>GO:0005539</t>
  </si>
  <si>
    <t>glycosaminoglycan binding</t>
  </si>
  <si>
    <t>GO:0010971</t>
  </si>
  <si>
    <t>positive regulation of G2/M transition of mitotic cell cycle</t>
  </si>
  <si>
    <t>MTA3; CCND1</t>
  </si>
  <si>
    <t>GO:0050865</t>
  </si>
  <si>
    <t>regulation of cell activation</t>
  </si>
  <si>
    <t>ADORA2A; ABR; HLA-DMB; C10orf54; BMP4; SPN; THBS1; IRS2</t>
  </si>
  <si>
    <t>LGMN; SMURF1</t>
  </si>
  <si>
    <t>GO:0007423</t>
  </si>
  <si>
    <t>sensory organ development</t>
  </si>
  <si>
    <t>GJB6; FOXI1; SH3PXD2B; ABR; HOXA2; PRDM16; CDH23; BMP4; C1QB; KDM2B</t>
  </si>
  <si>
    <t>GO:0002043</t>
  </si>
  <si>
    <t>blood vessel endothelial cell proliferation involved in sprouting angiogenesis</t>
  </si>
  <si>
    <t>BMP4; THBS1</t>
  </si>
  <si>
    <t>ZNF238; ZFPM1; FOXI1; CAMTA1; CUX2; HOXA2; HOXA3; HOXA5; HOXB1; HOXB3; HOXB9; MTA3; PRDM16; SPI1; THRA; KDM2B</t>
  </si>
  <si>
    <t>GO:0070412</t>
  </si>
  <si>
    <t>R-SMAD binding</t>
  </si>
  <si>
    <t>SMURF1; C18orf1</t>
  </si>
  <si>
    <t>GO:0030099</t>
  </si>
  <si>
    <t>myeloid cell differentiation</t>
  </si>
  <si>
    <t>ZFPM1; ZNF385A; HOXA5; BMP4; SPI1; THBS1; THRA</t>
  </si>
  <si>
    <t>GO:0070942</t>
  </si>
  <si>
    <t>neutrophil mediated cytotoxicity</t>
  </si>
  <si>
    <t>GO:0048872</t>
  </si>
  <si>
    <t>homeostasis of number of cells</t>
  </si>
  <si>
    <t>AZU1; GPR56</t>
  </si>
  <si>
    <t>GO:0060326</t>
  </si>
  <si>
    <t>cell chemotaxis</t>
  </si>
  <si>
    <t>HOXB9; C10orf99; LGMN; AZU1; THBS1</t>
  </si>
  <si>
    <t>GO:0007417</t>
  </si>
  <si>
    <t>central nervous system development</t>
  </si>
  <si>
    <t>CKB; ADORA2A; ABR; HOXA2; HOXB1; HOXB3; GJC2; BMP4; THRA; KDM2B; IRS2; SYNJ2; NAV2; GPR37L1; GPR56</t>
  </si>
  <si>
    <t>GO:0043394</t>
  </si>
  <si>
    <t>proteoglycan binding</t>
  </si>
  <si>
    <t>GO:0035767</t>
  </si>
  <si>
    <t>endothelial cell chemotaxis</t>
  </si>
  <si>
    <t>LGMN; THBS1</t>
  </si>
  <si>
    <t>GO:0051270</t>
  </si>
  <si>
    <t>regulation of cellular component movement</t>
  </si>
  <si>
    <t>RLTPR; GCNT2; ABR; C10orf99; RHOB; MYO1C; LGMN; C10orf54; BMP4; SPN; THBS1; C18orf1; IRS2; GPR56</t>
  </si>
  <si>
    <t>GO:0002504</t>
  </si>
  <si>
    <t>antigen processing and presentation of peptide or polysaccharide antigen via MHC class II</t>
  </si>
  <si>
    <t>HLA-DMB; LGMN; THBS1</t>
  </si>
  <si>
    <t>GO:0051873</t>
  </si>
  <si>
    <t>killing by host of symbiont cells</t>
  </si>
  <si>
    <t>GO:0072520</t>
  </si>
  <si>
    <t>seminiferous tubule development</t>
  </si>
  <si>
    <t>GO:0015748</t>
  </si>
  <si>
    <t>organophosphate ester transport</t>
  </si>
  <si>
    <t>GO:0001085</t>
  </si>
  <si>
    <t>RNA polymerase II transcription factor binding</t>
  </si>
  <si>
    <t>ZFPM1; MAMSTR; MTA3; SPI1</t>
  </si>
  <si>
    <t>GO:0005085</t>
  </si>
  <si>
    <t>guanyl-nucleotide exchange factor activity</t>
  </si>
  <si>
    <t>MCF2L; RASGEF1C; ABR; RIN3; DENND2D; IRS2; ARHGEF17</t>
  </si>
  <si>
    <t>GO:1904888</t>
  </si>
  <si>
    <t>cranial skeletal system development</t>
  </si>
  <si>
    <t>SH3PXD2B; HOXA2; BMP4</t>
  </si>
  <si>
    <t>ABR; HOXA3</t>
  </si>
  <si>
    <t>GO:0042063</t>
  </si>
  <si>
    <t>gliogenesis</t>
  </si>
  <si>
    <t>ADORA2A; AZU1; GJC2; RNF112; GPR37L1; GPR56</t>
  </si>
  <si>
    <t>GO:1901681</t>
  </si>
  <si>
    <t>sulfur compound binding</t>
  </si>
  <si>
    <t>GO:0006909</t>
  </si>
  <si>
    <t>phagocytosis</t>
  </si>
  <si>
    <t>ADORA2A; ABR; MYO1C; AZU1; THBS1</t>
  </si>
  <si>
    <t>LGMN; PTK6; RHBDF2</t>
  </si>
  <si>
    <t>GO:0050900</t>
  </si>
  <si>
    <t>leukocyte migration</t>
  </si>
  <si>
    <t>ABR; C10orf99; LGMN; AZU1; SPN; THBS1</t>
  </si>
  <si>
    <t>GO:0005543</t>
  </si>
  <si>
    <t>phospholipid binding</t>
  </si>
  <si>
    <t>OSBPL5; RLTPR; MCF2L; SH3PXD2B; ANKFY1; SMURF1; THBS1</t>
  </si>
  <si>
    <t>GO:0005088</t>
  </si>
  <si>
    <t>Ras guanyl-nucleotide exchange factor activity</t>
  </si>
  <si>
    <t>MCF2L; ABR; RIN3; DENND2D; IRS2; ARHGEF17</t>
  </si>
  <si>
    <t>GO:0035264</t>
  </si>
  <si>
    <t>multicellular organism growth</t>
  </si>
  <si>
    <t>SH3PXD2B; ANKRD11; HOXA5; LGMN</t>
  </si>
  <si>
    <t>GO:0090287</t>
  </si>
  <si>
    <t>regulation of cellular response to growth factor stimulus</t>
  </si>
  <si>
    <t>MYO1C; SMURF1; PRDM16; BMP4; THBS1; C18orf1</t>
  </si>
  <si>
    <t>GO:0045444</t>
  </si>
  <si>
    <t>fat cell differentiation</t>
  </si>
  <si>
    <t>ZFPM1; ZNF385A; SH3PXD2B; CCND1; PRDM16</t>
  </si>
  <si>
    <t>GO:0046332</t>
  </si>
  <si>
    <t>SMAD binding</t>
  </si>
  <si>
    <t>SMURF1; PRDM16; C18orf1</t>
  </si>
  <si>
    <t>GO:0071156</t>
  </si>
  <si>
    <t>regulation of cell cycle arrest</t>
  </si>
  <si>
    <t>ZNF385A; CCND1; RNF112</t>
  </si>
  <si>
    <t>SH3PXD2B; HOXA3; HOXA5; HOXB3; BMP4; THRA</t>
  </si>
  <si>
    <t>GO:0003713</t>
  </si>
  <si>
    <t>transcription coactivator activity</t>
  </si>
  <si>
    <t>ZNF238; MKL2; MTA3; PRDM16; THRA; PRIC285</t>
  </si>
  <si>
    <t>GO:0009898</t>
  </si>
  <si>
    <t>cytoplasmic side of plasma membrane</t>
  </si>
  <si>
    <t>RLTPR; RASA3; ANK1; PTK6</t>
  </si>
  <si>
    <t>GO:0017016</t>
  </si>
  <si>
    <t>Ras GTPase binding</t>
  </si>
  <si>
    <t>MCF2L; ABR; MYO1C; ANKFY1; FMNL1; RIN3; DENND2D; IRS2; ARHGEF17</t>
  </si>
  <si>
    <t>GO:0048732</t>
  </si>
  <si>
    <t>gland development</t>
  </si>
  <si>
    <t>HOXA3; HOXA5; HOXB3; HOXB9; CCND1; BMP4; THRA; IRS2</t>
  </si>
  <si>
    <t>GO:0006816</t>
  </si>
  <si>
    <t>calcium ion transport</t>
  </si>
  <si>
    <t>ADORA2A; RASA3; HOXA3; KCNN4; GJC2; CDH23; SPG7</t>
  </si>
  <si>
    <t>GO:0002366</t>
  </si>
  <si>
    <t>leukocyte activation involved in immune response</t>
  </si>
  <si>
    <t>ZFPM1; HMHA1; ABR; HLA-DMB; AZU1; SLC44A2; SPN; TSPAN14</t>
  </si>
  <si>
    <t>GO:0061351</t>
  </si>
  <si>
    <t>neural precursor cell proliferation</t>
  </si>
  <si>
    <t>GO:0006600</t>
  </si>
  <si>
    <t>creatine metabolic process</t>
  </si>
  <si>
    <t>GO:0031902</t>
  </si>
  <si>
    <t>late endosome membrane</t>
  </si>
  <si>
    <t>WDR81; HLA-DMB; RHOB</t>
  </si>
  <si>
    <t>GO:0098751</t>
  </si>
  <si>
    <t>bone cell development</t>
  </si>
  <si>
    <t>GO:0044304</t>
  </si>
  <si>
    <t>main axon</t>
  </si>
  <si>
    <t>ADORA2A; ANK1; GJC2</t>
  </si>
  <si>
    <t>GO:0032700</t>
  </si>
  <si>
    <t>negative regulation of interleukin-17 production</t>
  </si>
  <si>
    <t>C10orf54</t>
  </si>
  <si>
    <t>GO:0035690</t>
  </si>
  <si>
    <t>cellular response to drug</t>
  </si>
  <si>
    <t>MAP4K1; FBXO32; RHOB; SPI1; RNF112; GPR37L1</t>
  </si>
  <si>
    <t>GO:0051020</t>
  </si>
  <si>
    <t>GTPase binding</t>
  </si>
  <si>
    <t>MCF2L; RASGEF1C; ABR; MYO1C; ANKFY1; FMNL1; RIN3; DENND2D; IRS2; ARHGEF17</t>
  </si>
  <si>
    <t>GO:0097035</t>
  </si>
  <si>
    <t>regulation of membrane lipid distribution</t>
  </si>
  <si>
    <t>KCNN4; ATP8B2</t>
  </si>
  <si>
    <t>GO:0015643</t>
  </si>
  <si>
    <t>toxic substance binding</t>
  </si>
  <si>
    <t>GO:1901654</t>
  </si>
  <si>
    <t>response to ketone</t>
  </si>
  <si>
    <t>MAP4K1; FBXO32; CCND1; THBS1</t>
  </si>
  <si>
    <t>Genes in Pathway</t>
  </si>
  <si>
    <t>Genes in Test List</t>
  </si>
  <si>
    <t>Biological Process</t>
  </si>
  <si>
    <t>Cellular Compartment</t>
  </si>
  <si>
    <t>Molecular Function</t>
  </si>
  <si>
    <t>Q</t>
  </si>
  <si>
    <t>chr1:2995301-3010896</t>
  </si>
  <si>
    <t>chr3:195897904-195897912</t>
  </si>
  <si>
    <t>chr5:27038707-27038782</t>
  </si>
  <si>
    <t>HOXA</t>
  </si>
  <si>
    <t>chr7:27138850-27184461</t>
  </si>
  <si>
    <t>ANK1/PLAT</t>
  </si>
  <si>
    <t>chr8:41519308-42038135</t>
  </si>
  <si>
    <t>ATG16L2/ARHGEF17</t>
  </si>
  <si>
    <t>chr11:72532891-73054121</t>
  </si>
  <si>
    <t>chr12:58129855-58133008</t>
  </si>
  <si>
    <t>chr12:107974897-107975299</t>
  </si>
  <si>
    <t>chr13:113634042-113635690</t>
  </si>
  <si>
    <t>chr15:93617134-93617146</t>
  </si>
  <si>
    <t>ZFPM1/ANKRD11/SPG7</t>
  </si>
  <si>
    <t>chr16:88600155-89598950</t>
  </si>
  <si>
    <t>ABR/MYO1C/WDR81</t>
  </si>
  <si>
    <t>chr17:980014-1637391</t>
  </si>
  <si>
    <t>HOXB</t>
  </si>
  <si>
    <t>chr17:45798257-46699073</t>
  </si>
  <si>
    <t>chr17:74475270-74475402</t>
  </si>
  <si>
    <t>chr19:10736049-10736117</t>
  </si>
  <si>
    <t>MAMSTR/ALDH16A1</t>
  </si>
  <si>
    <t>chr19:49220223-49962324</t>
  </si>
  <si>
    <t>PTK6/PRIC285</t>
  </si>
  <si>
    <t>chr20:62168670-62198872</t>
  </si>
  <si>
    <t>chr21:47851621-47856020</t>
  </si>
  <si>
    <t>chr22:46423604-46470191</t>
  </si>
  <si>
    <t>Gene(s)</t>
  </si>
  <si>
    <t>No. Probes in region</t>
  </si>
  <si>
    <t>No. independent signals</t>
  </si>
  <si>
    <t>-</t>
  </si>
  <si>
    <t>Genomic regions</t>
  </si>
  <si>
    <t>Supplementary Data 1</t>
  </si>
  <si>
    <t>Supplementary Data 2</t>
  </si>
  <si>
    <t>Supplementary Data 3</t>
  </si>
  <si>
    <t>Supplementary Data 4</t>
  </si>
  <si>
    <t>Supplementary Data 5</t>
  </si>
  <si>
    <t>Supplementary Data 6</t>
  </si>
  <si>
    <t>Supplementary Data 7</t>
  </si>
  <si>
    <t>Supplementary Data 8</t>
  </si>
  <si>
    <t>Supplementary Data 9</t>
  </si>
  <si>
    <t>Supplementary Data 10</t>
  </si>
  <si>
    <t>Supplementary Data 11</t>
  </si>
  <si>
    <t>Supplementary Data 12</t>
  </si>
  <si>
    <t>Supplementary Data 13</t>
  </si>
  <si>
    <t>Supplementary Data 14</t>
  </si>
  <si>
    <t>Supplementary Data 15</t>
  </si>
  <si>
    <t>Supplementary Data 16</t>
  </si>
  <si>
    <t>Supplementary Data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</si>
</sst>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vertAlign val="superscript"/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Webdings"/>
      <family val="1"/>
      <charset val="2"/>
    </font>
    <font>
      <sz val="10"/>
      <name val="Arial"/>
      <family val="2"/>
    </font>
    <font>
      <b/>
      <sz val="10"/>
      <name val="Times New Roman"/>
      <family val="1"/>
    </font>
    <font>
      <vertAlign val="superscript"/>
      <sz val="8"/>
      <color theme="1"/>
      <name val="Times New Roman"/>
      <family val="1"/>
    </font>
    <font>
      <b/>
      <sz val="8"/>
      <color theme="1"/>
      <name val="Webdings"/>
      <family val="1"/>
      <charset val="2"/>
    </font>
    <font>
      <b/>
      <vertAlign val="superscript"/>
      <sz val="8"/>
      <color theme="1"/>
      <name val="Times New Roman"/>
      <family val="1"/>
    </font>
    <font>
      <sz val="18"/>
      <color theme="3"/>
      <name val="Cambria"/>
      <family val="2"/>
      <scheme val="maj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sz val="14"/>
      <color rgb="FFFF0000"/>
      <name val="Calibri"/>
      <family val="2"/>
      <scheme val="minor"/>
    </font>
    <font>
      <sz val="14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5" fillId="0" borderId="0"/>
    <xf numFmtId="0" fontId="30" fillId="0" borderId="0" applyNumberFormat="0" applyFill="0" applyBorder="0" applyAlignment="0" applyProtection="0"/>
  </cellStyleXfs>
  <cellXfs count="236">
    <xf numFmtId="0" fontId="0" fillId="0" borderId="0" xfId="0"/>
    <xf numFmtId="0" fontId="19" fillId="33" borderId="15" xfId="0" applyFont="1" applyFill="1" applyBorder="1" applyAlignment="1">
      <alignment horizontal="center"/>
    </xf>
    <xf numFmtId="0" fontId="19" fillId="33" borderId="14" xfId="0" applyFont="1" applyFill="1" applyBorder="1" applyAlignment="1">
      <alignment horizontal="center"/>
    </xf>
    <xf numFmtId="0" fontId="19" fillId="33" borderId="16" xfId="0" applyFont="1" applyFill="1" applyBorder="1" applyAlignment="1">
      <alignment horizontal="center"/>
    </xf>
    <xf numFmtId="0" fontId="18" fillId="33" borderId="0" xfId="0" applyFont="1" applyFill="1"/>
    <xf numFmtId="0" fontId="18" fillId="33" borderId="11" xfId="0" applyFont="1" applyFill="1" applyBorder="1"/>
    <xf numFmtId="0" fontId="18" fillId="33" borderId="10" xfId="0" applyFont="1" applyFill="1" applyBorder="1"/>
    <xf numFmtId="0" fontId="18" fillId="33" borderId="17" xfId="0" applyFont="1" applyFill="1" applyBorder="1"/>
    <xf numFmtId="2" fontId="18" fillId="33" borderId="10" xfId="0" applyNumberFormat="1" applyFont="1" applyFill="1" applyBorder="1"/>
    <xf numFmtId="0" fontId="18" fillId="33" borderId="0" xfId="0" applyFont="1" applyFill="1" applyAlignment="1">
      <alignment wrapText="1"/>
    </xf>
    <xf numFmtId="164" fontId="19" fillId="33" borderId="11" xfId="0" applyNumberFormat="1" applyFont="1" applyFill="1" applyBorder="1" applyAlignment="1">
      <alignment horizontal="center" wrapText="1"/>
    </xf>
    <xf numFmtId="164" fontId="19" fillId="33" borderId="10" xfId="0" applyNumberFormat="1" applyFont="1" applyFill="1" applyBorder="1" applyAlignment="1">
      <alignment horizontal="center" wrapText="1"/>
    </xf>
    <xf numFmtId="0" fontId="19" fillId="33" borderId="17" xfId="0" applyFont="1" applyFill="1" applyBorder="1" applyAlignment="1">
      <alignment horizontal="center" wrapText="1"/>
    </xf>
    <xf numFmtId="0" fontId="19" fillId="33" borderId="12" xfId="0" applyFont="1" applyFill="1" applyBorder="1" applyAlignment="1">
      <alignment horizontal="center" wrapText="1"/>
    </xf>
    <xf numFmtId="164" fontId="18" fillId="33" borderId="11" xfId="0" applyNumberFormat="1" applyFont="1" applyFill="1" applyBorder="1"/>
    <xf numFmtId="164" fontId="18" fillId="33" borderId="10" xfId="0" applyNumberFormat="1" applyFont="1" applyFill="1" applyBorder="1"/>
    <xf numFmtId="164" fontId="18" fillId="33" borderId="13" xfId="0" applyNumberFormat="1" applyFont="1" applyFill="1" applyBorder="1"/>
    <xf numFmtId="11" fontId="18" fillId="33" borderId="17" xfId="0" applyNumberFormat="1" applyFont="1" applyFill="1" applyBorder="1"/>
    <xf numFmtId="11" fontId="18" fillId="33" borderId="12" xfId="0" applyNumberFormat="1" applyFont="1" applyFill="1" applyBorder="1"/>
    <xf numFmtId="0" fontId="24" fillId="33" borderId="30" xfId="0" applyFont="1" applyFill="1" applyBorder="1" applyAlignment="1">
      <alignment horizontal="center"/>
    </xf>
    <xf numFmtId="11" fontId="18" fillId="33" borderId="0" xfId="0" applyNumberFormat="1" applyFont="1" applyFill="1"/>
    <xf numFmtId="0" fontId="18" fillId="33" borderId="12" xfId="0" applyFont="1" applyFill="1" applyBorder="1"/>
    <xf numFmtId="0" fontId="18" fillId="33" borderId="18" xfId="0" applyFont="1" applyFill="1" applyBorder="1"/>
    <xf numFmtId="0" fontId="18" fillId="33" borderId="19" xfId="0" applyFont="1" applyFill="1" applyBorder="1"/>
    <xf numFmtId="0" fontId="18" fillId="33" borderId="20" xfId="0" applyFont="1" applyFill="1" applyBorder="1"/>
    <xf numFmtId="164" fontId="18" fillId="33" borderId="18" xfId="0" applyNumberFormat="1" applyFont="1" applyFill="1" applyBorder="1"/>
    <xf numFmtId="164" fontId="18" fillId="33" borderId="19" xfId="0" applyNumberFormat="1" applyFont="1" applyFill="1" applyBorder="1"/>
    <xf numFmtId="164" fontId="18" fillId="33" borderId="25" xfId="0" applyNumberFormat="1" applyFont="1" applyFill="1" applyBorder="1"/>
    <xf numFmtId="0" fontId="18" fillId="33" borderId="24" xfId="0" applyFont="1" applyFill="1" applyBorder="1"/>
    <xf numFmtId="0" fontId="24" fillId="33" borderId="31" xfId="0" applyFont="1" applyFill="1" applyBorder="1" applyAlignment="1">
      <alignment horizontal="center"/>
    </xf>
    <xf numFmtId="164" fontId="18" fillId="33" borderId="0" xfId="0" applyNumberFormat="1" applyFont="1" applyFill="1"/>
    <xf numFmtId="164" fontId="18" fillId="33" borderId="17" xfId="0" applyNumberFormat="1" applyFont="1" applyFill="1" applyBorder="1"/>
    <xf numFmtId="164" fontId="18" fillId="33" borderId="20" xfId="0" applyNumberFormat="1" applyFont="1" applyFill="1" applyBorder="1"/>
    <xf numFmtId="0" fontId="18" fillId="33" borderId="0" xfId="0" applyFont="1" applyFill="1" applyBorder="1" applyAlignment="1">
      <alignment horizontal="center" wrapText="1"/>
    </xf>
    <xf numFmtId="0" fontId="19" fillId="33" borderId="0" xfId="0" applyFont="1" applyFill="1"/>
    <xf numFmtId="164" fontId="19" fillId="33" borderId="13" xfId="0" applyNumberFormat="1" applyFont="1" applyFill="1" applyBorder="1" applyAlignment="1">
      <alignment horizontal="center" wrapText="1"/>
    </xf>
    <xf numFmtId="164" fontId="18" fillId="33" borderId="35" xfId="0" applyNumberFormat="1" applyFont="1" applyFill="1" applyBorder="1"/>
    <xf numFmtId="0" fontId="19" fillId="33" borderId="17" xfId="0" applyFont="1" applyFill="1" applyBorder="1"/>
    <xf numFmtId="164" fontId="18" fillId="33" borderId="36" xfId="0" applyNumberFormat="1" applyFont="1" applyFill="1" applyBorder="1"/>
    <xf numFmtId="11" fontId="18" fillId="33" borderId="24" xfId="0" applyNumberFormat="1" applyFont="1" applyFill="1" applyBorder="1"/>
    <xf numFmtId="0" fontId="0" fillId="33" borderId="0" xfId="0" applyFill="1"/>
    <xf numFmtId="2" fontId="18" fillId="33" borderId="0" xfId="0" applyNumberFormat="1" applyFont="1" applyFill="1"/>
    <xf numFmtId="164" fontId="18" fillId="33" borderId="12" xfId="0" applyNumberFormat="1" applyFont="1" applyFill="1" applyBorder="1"/>
    <xf numFmtId="1" fontId="18" fillId="33" borderId="12" xfId="0" applyNumberFormat="1" applyFont="1" applyFill="1" applyBorder="1"/>
    <xf numFmtId="0" fontId="19" fillId="33" borderId="10" xfId="0" applyFont="1" applyFill="1" applyBorder="1"/>
    <xf numFmtId="164" fontId="19" fillId="33" borderId="12" xfId="0" applyNumberFormat="1" applyFont="1" applyFill="1" applyBorder="1"/>
    <xf numFmtId="11" fontId="19" fillId="33" borderId="17" xfId="0" applyNumberFormat="1" applyFont="1" applyFill="1" applyBorder="1"/>
    <xf numFmtId="2" fontId="19" fillId="33" borderId="17" xfId="0" applyNumberFormat="1" applyFont="1" applyFill="1" applyBorder="1"/>
    <xf numFmtId="1" fontId="18" fillId="33" borderId="17" xfId="0" applyNumberFormat="1" applyFont="1" applyFill="1" applyBorder="1"/>
    <xf numFmtId="164" fontId="18" fillId="33" borderId="24" xfId="0" applyNumberFormat="1" applyFont="1" applyFill="1" applyBorder="1"/>
    <xf numFmtId="0" fontId="16" fillId="33" borderId="0" xfId="0" applyFont="1" applyFill="1" applyAlignment="1">
      <alignment horizontal="center"/>
    </xf>
    <xf numFmtId="0" fontId="19" fillId="33" borderId="11" xfId="0" applyFont="1" applyFill="1" applyBorder="1"/>
    <xf numFmtId="2" fontId="19" fillId="33" borderId="10" xfId="0" applyNumberFormat="1" applyFont="1" applyFill="1" applyBorder="1"/>
    <xf numFmtId="2" fontId="18" fillId="33" borderId="17" xfId="0" applyNumberFormat="1" applyFont="1" applyFill="1" applyBorder="1"/>
    <xf numFmtId="2" fontId="18" fillId="33" borderId="19" xfId="0" applyNumberFormat="1" applyFont="1" applyFill="1" applyBorder="1"/>
    <xf numFmtId="2" fontId="18" fillId="33" borderId="20" xfId="0" applyNumberFormat="1" applyFont="1" applyFill="1" applyBorder="1"/>
    <xf numFmtId="0" fontId="19" fillId="33" borderId="0" xfId="0" applyFont="1" applyFill="1" applyAlignment="1">
      <alignment horizontal="center"/>
    </xf>
    <xf numFmtId="0" fontId="18" fillId="33" borderId="0" xfId="0" applyFont="1" applyFill="1" applyAlignment="1">
      <alignment horizontal="center" wrapText="1"/>
    </xf>
    <xf numFmtId="0" fontId="22" fillId="33" borderId="0" xfId="0" applyFont="1" applyFill="1"/>
    <xf numFmtId="0" fontId="23" fillId="33" borderId="0" xfId="0" applyFont="1" applyFill="1" applyAlignment="1">
      <alignment wrapText="1"/>
    </xf>
    <xf numFmtId="0" fontId="19" fillId="33" borderId="14" xfId="0" applyFont="1" applyFill="1" applyBorder="1" applyAlignment="1">
      <alignment vertical="center"/>
    </xf>
    <xf numFmtId="0" fontId="19" fillId="0" borderId="15" xfId="0" applyFont="1" applyBorder="1" applyAlignment="1">
      <alignment vertical="center"/>
    </xf>
    <xf numFmtId="2" fontId="19" fillId="0" borderId="15" xfId="0" applyNumberFormat="1" applyFont="1" applyBorder="1" applyAlignment="1">
      <alignment vertical="center"/>
    </xf>
    <xf numFmtId="11" fontId="19" fillId="0" borderId="15" xfId="0" applyNumberFormat="1" applyFont="1" applyBorder="1" applyAlignment="1">
      <alignment vertical="center"/>
    </xf>
    <xf numFmtId="0" fontId="19" fillId="0" borderId="16" xfId="0" applyFont="1" applyBorder="1" applyAlignment="1">
      <alignment vertical="center"/>
    </xf>
    <xf numFmtId="0" fontId="18" fillId="0" borderId="11" xfId="0" applyFont="1" applyBorder="1" applyAlignment="1">
      <alignment vertical="center"/>
    </xf>
    <xf numFmtId="0" fontId="18" fillId="0" borderId="10" xfId="0" applyFont="1" applyBorder="1" applyAlignment="1">
      <alignment vertical="center"/>
    </xf>
    <xf numFmtId="11" fontId="18" fillId="0" borderId="10" xfId="0" applyNumberFormat="1" applyFont="1" applyBorder="1" applyAlignment="1">
      <alignment vertical="center"/>
    </xf>
    <xf numFmtId="0" fontId="18" fillId="0" borderId="18" xfId="0" applyFont="1" applyBorder="1"/>
    <xf numFmtId="0" fontId="18" fillId="0" borderId="0" xfId="0" applyFont="1"/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0" xfId="0" applyFont="1"/>
    <xf numFmtId="0" fontId="19" fillId="33" borderId="35" xfId="0" applyFont="1" applyFill="1" applyBorder="1" applyAlignment="1">
      <alignment horizontal="center" wrapText="1"/>
    </xf>
    <xf numFmtId="0" fontId="26" fillId="33" borderId="18" xfId="0" applyFont="1" applyFill="1" applyBorder="1" applyAlignment="1">
      <alignment horizontal="left" wrapText="1" readingOrder="1"/>
    </xf>
    <xf numFmtId="0" fontId="26" fillId="33" borderId="11" xfId="0" applyFont="1" applyFill="1" applyBorder="1" applyAlignment="1">
      <alignment horizontal="left" wrapText="1" readingOrder="1"/>
    </xf>
    <xf numFmtId="0" fontId="18" fillId="33" borderId="10" xfId="0" applyFont="1" applyFill="1" applyBorder="1"/>
    <xf numFmtId="0" fontId="18" fillId="33" borderId="0" xfId="0" applyFont="1" applyFill="1"/>
    <xf numFmtId="11" fontId="18" fillId="33" borderId="10" xfId="0" applyNumberFormat="1" applyFont="1" applyFill="1" applyBorder="1"/>
    <xf numFmtId="11" fontId="18" fillId="33" borderId="17" xfId="0" applyNumberFormat="1" applyFont="1" applyFill="1" applyBorder="1"/>
    <xf numFmtId="0" fontId="0" fillId="33" borderId="0" xfId="0" applyFill="1"/>
    <xf numFmtId="2" fontId="18" fillId="33" borderId="0" xfId="0" applyNumberFormat="1" applyFont="1" applyFill="1"/>
    <xf numFmtId="11" fontId="19" fillId="33" borderId="17" xfId="0" applyNumberFormat="1" applyFont="1" applyFill="1" applyBorder="1"/>
    <xf numFmtId="0" fontId="18" fillId="33" borderId="10" xfId="0" applyFont="1" applyFill="1" applyBorder="1" applyAlignment="1">
      <alignment horizontal="center"/>
    </xf>
    <xf numFmtId="0" fontId="18" fillId="33" borderId="19" xfId="0" applyFont="1" applyFill="1" applyBorder="1" applyAlignment="1">
      <alignment horizontal="center"/>
    </xf>
    <xf numFmtId="0" fontId="18" fillId="33" borderId="20" xfId="0" applyFont="1" applyFill="1" applyBorder="1" applyAlignment="1">
      <alignment horizontal="center"/>
    </xf>
    <xf numFmtId="11" fontId="18" fillId="33" borderId="11" xfId="0" applyNumberFormat="1" applyFont="1" applyFill="1" applyBorder="1"/>
    <xf numFmtId="11" fontId="18" fillId="33" borderId="28" xfId="0" applyNumberFormat="1" applyFont="1" applyFill="1" applyBorder="1"/>
    <xf numFmtId="11" fontId="18" fillId="33" borderId="26" xfId="0" applyNumberFormat="1" applyFont="1" applyFill="1" applyBorder="1"/>
    <xf numFmtId="11" fontId="19" fillId="33" borderId="37" xfId="0" applyNumberFormat="1" applyFont="1" applyFill="1" applyBorder="1"/>
    <xf numFmtId="11" fontId="18" fillId="33" borderId="37" xfId="0" applyNumberFormat="1" applyFont="1" applyFill="1" applyBorder="1"/>
    <xf numFmtId="0" fontId="19" fillId="33" borderId="18" xfId="0" applyFont="1" applyFill="1" applyBorder="1" applyAlignment="1">
      <alignment horizontal="center" wrapText="1"/>
    </xf>
    <xf numFmtId="0" fontId="19" fillId="33" borderId="19" xfId="0" applyFont="1" applyFill="1" applyBorder="1" applyAlignment="1">
      <alignment horizontal="center" wrapText="1"/>
    </xf>
    <xf numFmtId="0" fontId="19" fillId="33" borderId="20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/>
    </xf>
    <xf numFmtId="0" fontId="19" fillId="33" borderId="10" xfId="0" applyFont="1" applyFill="1" applyBorder="1" applyAlignment="1">
      <alignment horizontal="center"/>
    </xf>
    <xf numFmtId="0" fontId="18" fillId="33" borderId="0" xfId="0" applyFont="1" applyFill="1" applyBorder="1" applyAlignment="1">
      <alignment vertical="center" wrapText="1"/>
    </xf>
    <xf numFmtId="0" fontId="18" fillId="0" borderId="11" xfId="0" applyFont="1" applyBorder="1"/>
    <xf numFmtId="0" fontId="18" fillId="0" borderId="17" xfId="0" applyFont="1" applyBorder="1"/>
    <xf numFmtId="0" fontId="19" fillId="0" borderId="42" xfId="0" applyFont="1" applyBorder="1"/>
    <xf numFmtId="0" fontId="19" fillId="33" borderId="43" xfId="0" applyFont="1" applyFill="1" applyBorder="1" applyAlignment="1">
      <alignment wrapText="1"/>
    </xf>
    <xf numFmtId="0" fontId="19" fillId="0" borderId="44" xfId="0" applyFont="1" applyBorder="1"/>
    <xf numFmtId="0" fontId="18" fillId="0" borderId="10" xfId="0" applyFont="1" applyFill="1" applyBorder="1" applyAlignment="1">
      <alignment horizontal="center" vertical="center"/>
    </xf>
    <xf numFmtId="164" fontId="18" fillId="0" borderId="17" xfId="0" applyNumberFormat="1" applyFont="1" applyFill="1" applyBorder="1" applyAlignment="1">
      <alignment horizontal="center" vertical="center"/>
    </xf>
    <xf numFmtId="0" fontId="18" fillId="0" borderId="18" xfId="0" applyFont="1" applyFill="1" applyBorder="1" applyAlignment="1">
      <alignment horizontal="center" vertical="center"/>
    </xf>
    <xf numFmtId="0" fontId="18" fillId="0" borderId="19" xfId="0" applyFont="1" applyFill="1" applyBorder="1" applyAlignment="1">
      <alignment horizontal="center" vertical="center"/>
    </xf>
    <xf numFmtId="164" fontId="18" fillId="0" borderId="20" xfId="0" applyNumberFormat="1" applyFont="1" applyFill="1" applyBorder="1" applyAlignment="1">
      <alignment horizontal="center" vertical="center"/>
    </xf>
    <xf numFmtId="0" fontId="19" fillId="33" borderId="12" xfId="0" applyFont="1" applyFill="1" applyBorder="1" applyAlignment="1">
      <alignment horizontal="center" wrapText="1"/>
    </xf>
    <xf numFmtId="0" fontId="19" fillId="33" borderId="12" xfId="0" applyFont="1" applyFill="1" applyBorder="1" applyAlignment="1">
      <alignment horizontal="center" wrapText="1"/>
    </xf>
    <xf numFmtId="0" fontId="18" fillId="0" borderId="10" xfId="0" applyFont="1" applyBorder="1"/>
    <xf numFmtId="0" fontId="19" fillId="33" borderId="15" xfId="0" applyFont="1" applyFill="1" applyBorder="1" applyAlignment="1">
      <alignment horizontal="center" wrapText="1"/>
    </xf>
    <xf numFmtId="0" fontId="19" fillId="33" borderId="12" xfId="0" applyFont="1" applyFill="1" applyBorder="1" applyAlignment="1">
      <alignment horizontal="center" wrapText="1"/>
    </xf>
    <xf numFmtId="0" fontId="19" fillId="33" borderId="17" xfId="0" applyFont="1" applyFill="1" applyBorder="1" applyAlignment="1">
      <alignment horizontal="center" wrapText="1"/>
    </xf>
    <xf numFmtId="0" fontId="19" fillId="33" borderId="11" xfId="0" applyFont="1" applyFill="1" applyBorder="1" applyAlignment="1">
      <alignment horizontal="center" wrapText="1"/>
    </xf>
    <xf numFmtId="0" fontId="21" fillId="33" borderId="10" xfId="0" applyFont="1" applyFill="1" applyBorder="1"/>
    <xf numFmtId="0" fontId="21" fillId="33" borderId="17" xfId="0" applyFont="1" applyFill="1" applyBorder="1"/>
    <xf numFmtId="0" fontId="21" fillId="33" borderId="19" xfId="0" applyFont="1" applyFill="1" applyBorder="1"/>
    <xf numFmtId="0" fontId="21" fillId="33" borderId="20" xfId="0" applyFont="1" applyFill="1" applyBorder="1"/>
    <xf numFmtId="0" fontId="21" fillId="33" borderId="12" xfId="0" applyFont="1" applyFill="1" applyBorder="1"/>
    <xf numFmtId="0" fontId="21" fillId="33" borderId="24" xfId="0" applyFont="1" applyFill="1" applyBorder="1"/>
    <xf numFmtId="0" fontId="21" fillId="33" borderId="0" xfId="0" applyFont="1" applyFill="1"/>
    <xf numFmtId="11" fontId="21" fillId="33" borderId="0" xfId="0" applyNumberFormat="1" applyFont="1" applyFill="1"/>
    <xf numFmtId="0" fontId="21" fillId="0" borderId="17" xfId="0" applyFont="1" applyBorder="1" applyAlignment="1">
      <alignment vertical="center" wrapText="1"/>
    </xf>
    <xf numFmtId="0" fontId="21" fillId="33" borderId="39" xfId="0" applyFont="1" applyFill="1" applyBorder="1" applyAlignment="1">
      <alignment horizontal="center"/>
    </xf>
    <xf numFmtId="0" fontId="21" fillId="33" borderId="30" xfId="0" applyFont="1" applyFill="1" applyBorder="1" applyAlignment="1">
      <alignment horizontal="center"/>
    </xf>
    <xf numFmtId="0" fontId="21" fillId="33" borderId="31" xfId="0" applyFont="1" applyFill="1" applyBorder="1" applyAlignment="1">
      <alignment horizontal="center"/>
    </xf>
    <xf numFmtId="0" fontId="19" fillId="33" borderId="15" xfId="0" applyFont="1" applyFill="1" applyBorder="1" applyAlignment="1">
      <alignment horizontal="center" wrapText="1"/>
    </xf>
    <xf numFmtId="0" fontId="19" fillId="33" borderId="14" xfId="0" applyFont="1" applyFill="1" applyBorder="1" applyAlignment="1">
      <alignment horizontal="center" wrapText="1"/>
    </xf>
    <xf numFmtId="0" fontId="19" fillId="33" borderId="16" xfId="0" applyFont="1" applyFill="1" applyBorder="1" applyAlignment="1">
      <alignment horizontal="center" wrapText="1"/>
    </xf>
    <xf numFmtId="0" fontId="28" fillId="33" borderId="30" xfId="0" applyFont="1" applyFill="1" applyBorder="1" applyAlignment="1">
      <alignment horizontal="center"/>
    </xf>
    <xf numFmtId="11" fontId="18" fillId="33" borderId="20" xfId="0" applyNumberFormat="1" applyFont="1" applyFill="1" applyBorder="1"/>
    <xf numFmtId="11" fontId="18" fillId="0" borderId="12" xfId="0" applyNumberFormat="1" applyFont="1" applyBorder="1"/>
    <xf numFmtId="164" fontId="18" fillId="0" borderId="11" xfId="0" applyNumberFormat="1" applyFont="1" applyBorder="1" applyAlignment="1">
      <alignment vertical="center" wrapText="1"/>
    </xf>
    <xf numFmtId="164" fontId="18" fillId="0" borderId="11" xfId="0" applyNumberFormat="1" applyFont="1" applyBorder="1"/>
    <xf numFmtId="0" fontId="0" fillId="0" borderId="0" xfId="0" applyAlignment="1">
      <alignment horizontal="center"/>
    </xf>
    <xf numFmtId="0" fontId="18" fillId="0" borderId="0" xfId="0" applyFont="1" applyAlignment="1">
      <alignment horizontal="center"/>
    </xf>
    <xf numFmtId="0" fontId="18" fillId="0" borderId="10" xfId="0" applyFont="1" applyBorder="1" applyAlignment="1">
      <alignment horizontal="center"/>
    </xf>
    <xf numFmtId="11" fontId="18" fillId="0" borderId="17" xfId="0" applyNumberFormat="1" applyFont="1" applyBorder="1"/>
    <xf numFmtId="11" fontId="18" fillId="0" borderId="20" xfId="0" applyNumberFormat="1" applyFont="1" applyBorder="1"/>
    <xf numFmtId="0" fontId="18" fillId="0" borderId="19" xfId="0" applyFont="1" applyBorder="1"/>
    <xf numFmtId="0" fontId="19" fillId="0" borderId="16" xfId="0" applyFont="1" applyBorder="1" applyAlignment="1">
      <alignment horizontal="center" wrapText="1"/>
    </xf>
    <xf numFmtId="0" fontId="19" fillId="0" borderId="15" xfId="0" applyFont="1" applyBorder="1" applyAlignment="1">
      <alignment horizontal="center" wrapText="1"/>
    </xf>
    <xf numFmtId="0" fontId="19" fillId="0" borderId="14" xfId="0" applyFont="1" applyBorder="1" applyAlignment="1">
      <alignment horizontal="center" wrapText="1"/>
    </xf>
    <xf numFmtId="0" fontId="19" fillId="33" borderId="14" xfId="0" applyFont="1" applyFill="1" applyBorder="1"/>
    <xf numFmtId="0" fontId="19" fillId="0" borderId="15" xfId="0" applyFont="1" applyBorder="1"/>
    <xf numFmtId="0" fontId="19" fillId="0" borderId="34" xfId="0" applyFont="1" applyBorder="1"/>
    <xf numFmtId="10" fontId="18" fillId="33" borderId="10" xfId="0" applyNumberFormat="1" applyFont="1" applyFill="1" applyBorder="1"/>
    <xf numFmtId="10" fontId="18" fillId="33" borderId="35" xfId="0" applyNumberFormat="1" applyFont="1" applyFill="1" applyBorder="1"/>
    <xf numFmtId="10" fontId="18" fillId="33" borderId="19" xfId="0" applyNumberFormat="1" applyFont="1" applyFill="1" applyBorder="1"/>
    <xf numFmtId="10" fontId="18" fillId="33" borderId="36" xfId="0" applyNumberFormat="1" applyFont="1" applyFill="1" applyBorder="1"/>
    <xf numFmtId="0" fontId="18" fillId="0" borderId="14" xfId="0" applyFont="1" applyBorder="1"/>
    <xf numFmtId="0" fontId="18" fillId="33" borderId="15" xfId="0" applyFont="1" applyFill="1" applyBorder="1"/>
    <xf numFmtId="0" fontId="21" fillId="33" borderId="15" xfId="0" applyFont="1" applyFill="1" applyBorder="1"/>
    <xf numFmtId="0" fontId="18" fillId="0" borderId="16" xfId="0" applyFont="1" applyBorder="1"/>
    <xf numFmtId="0" fontId="19" fillId="33" borderId="15" xfId="0" applyFont="1" applyFill="1" applyBorder="1" applyAlignment="1">
      <alignment horizontal="center" wrapText="1"/>
    </xf>
    <xf numFmtId="0" fontId="19" fillId="33" borderId="14" xfId="0" applyFont="1" applyFill="1" applyBorder="1" applyAlignment="1">
      <alignment horizontal="center" wrapText="1"/>
    </xf>
    <xf numFmtId="0" fontId="19" fillId="33" borderId="16" xfId="0" applyFont="1" applyFill="1" applyBorder="1" applyAlignment="1">
      <alignment horizontal="center" wrapText="1"/>
    </xf>
    <xf numFmtId="0" fontId="18" fillId="0" borderId="20" xfId="0" applyFont="1" applyBorder="1"/>
    <xf numFmtId="164" fontId="18" fillId="0" borderId="10" xfId="0" applyNumberFormat="1" applyFont="1" applyBorder="1" applyAlignment="1">
      <alignment vertical="center"/>
    </xf>
    <xf numFmtId="1" fontId="18" fillId="0" borderId="10" xfId="0" applyNumberFormat="1" applyFont="1" applyBorder="1" applyAlignment="1">
      <alignment vertical="center"/>
    </xf>
    <xf numFmtId="0" fontId="18" fillId="33" borderId="0" xfId="0" applyFont="1" applyFill="1" applyAlignment="1"/>
    <xf numFmtId="0" fontId="19" fillId="33" borderId="0" xfId="0" applyFont="1" applyFill="1" applyAlignment="1"/>
    <xf numFmtId="0" fontId="18" fillId="0" borderId="11" xfId="0" applyFont="1" applyBorder="1" applyAlignment="1"/>
    <xf numFmtId="0" fontId="18" fillId="33" borderId="11" xfId="0" applyFont="1" applyFill="1" applyBorder="1" applyAlignment="1"/>
    <xf numFmtId="0" fontId="18" fillId="33" borderId="10" xfId="0" applyFont="1" applyFill="1" applyBorder="1" applyAlignment="1"/>
    <xf numFmtId="164" fontId="18" fillId="33" borderId="10" xfId="0" applyNumberFormat="1" applyFont="1" applyFill="1" applyBorder="1" applyAlignment="1"/>
    <xf numFmtId="1" fontId="18" fillId="33" borderId="10" xfId="0" applyNumberFormat="1" applyFont="1" applyFill="1" applyBorder="1" applyAlignment="1"/>
    <xf numFmtId="0" fontId="18" fillId="33" borderId="17" xfId="0" applyFont="1" applyFill="1" applyBorder="1" applyAlignment="1"/>
    <xf numFmtId="0" fontId="18" fillId="33" borderId="18" xfId="0" applyFont="1" applyFill="1" applyBorder="1" applyAlignment="1"/>
    <xf numFmtId="0" fontId="18" fillId="33" borderId="19" xfId="0" applyFont="1" applyFill="1" applyBorder="1" applyAlignment="1"/>
    <xf numFmtId="164" fontId="18" fillId="33" borderId="19" xfId="0" applyNumberFormat="1" applyFont="1" applyFill="1" applyBorder="1" applyAlignment="1"/>
    <xf numFmtId="1" fontId="18" fillId="33" borderId="19" xfId="0" applyNumberFormat="1" applyFont="1" applyFill="1" applyBorder="1" applyAlignment="1"/>
    <xf numFmtId="0" fontId="18" fillId="33" borderId="20" xfId="0" applyFont="1" applyFill="1" applyBorder="1" applyAlignment="1"/>
    <xf numFmtId="2" fontId="18" fillId="33" borderId="0" xfId="0" applyNumberFormat="1" applyFont="1" applyFill="1" applyAlignment="1"/>
    <xf numFmtId="11" fontId="18" fillId="33" borderId="0" xfId="0" applyNumberFormat="1" applyFont="1" applyFill="1" applyAlignment="1"/>
    <xf numFmtId="0" fontId="19" fillId="0" borderId="14" xfId="0" applyFont="1" applyBorder="1" applyAlignment="1">
      <alignment wrapText="1"/>
    </xf>
    <xf numFmtId="0" fontId="19" fillId="0" borderId="15" xfId="0" applyFont="1" applyBorder="1" applyAlignment="1">
      <alignment wrapText="1"/>
    </xf>
    <xf numFmtId="0" fontId="19" fillId="0" borderId="16" xfId="0" applyFont="1" applyBorder="1" applyAlignment="1">
      <alignment wrapText="1"/>
    </xf>
    <xf numFmtId="0" fontId="21" fillId="0" borderId="11" xfId="0" applyFont="1" applyBorder="1" applyAlignment="1">
      <alignment horizontal="center"/>
    </xf>
    <xf numFmtId="0" fontId="19" fillId="33" borderId="15" xfId="0" applyFont="1" applyFill="1" applyBorder="1" applyAlignment="1">
      <alignment horizontal="center" wrapText="1"/>
    </xf>
    <xf numFmtId="0" fontId="19" fillId="33" borderId="14" xfId="0" applyFont="1" applyFill="1" applyBorder="1" applyAlignment="1">
      <alignment horizontal="center" wrapText="1"/>
    </xf>
    <xf numFmtId="0" fontId="19" fillId="33" borderId="16" xfId="0" applyFont="1" applyFill="1" applyBorder="1" applyAlignment="1">
      <alignment horizontal="center" wrapText="1"/>
    </xf>
    <xf numFmtId="0" fontId="19" fillId="33" borderId="22" xfId="0" applyFont="1" applyFill="1" applyBorder="1" applyAlignment="1">
      <alignment horizontal="center" wrapText="1"/>
    </xf>
    <xf numFmtId="0" fontId="19" fillId="33" borderId="29" xfId="0" applyFont="1" applyFill="1" applyBorder="1" applyAlignment="1">
      <alignment horizontal="center" wrapText="1"/>
    </xf>
    <xf numFmtId="0" fontId="19" fillId="33" borderId="30" xfId="0" applyFont="1" applyFill="1" applyBorder="1" applyAlignment="1">
      <alignment horizontal="center" wrapText="1"/>
    </xf>
    <xf numFmtId="0" fontId="19" fillId="33" borderId="15" xfId="0" applyFont="1" applyFill="1" applyBorder="1" applyAlignment="1">
      <alignment horizontal="center" wrapText="1"/>
    </xf>
    <xf numFmtId="0" fontId="19" fillId="33" borderId="10" xfId="0" applyFont="1" applyFill="1" applyBorder="1" applyAlignment="1">
      <alignment horizontal="center" wrapText="1"/>
    </xf>
    <xf numFmtId="0" fontId="19" fillId="33" borderId="14" xfId="0" applyFont="1" applyFill="1" applyBorder="1" applyAlignment="1">
      <alignment horizontal="center"/>
    </xf>
    <xf numFmtId="0" fontId="19" fillId="33" borderId="11" xfId="0" applyFont="1" applyFill="1" applyBorder="1" applyAlignment="1">
      <alignment horizontal="center"/>
    </xf>
    <xf numFmtId="0" fontId="19" fillId="33" borderId="14" xfId="0" applyFont="1" applyFill="1" applyBorder="1" applyAlignment="1">
      <alignment horizontal="center" wrapText="1"/>
    </xf>
    <xf numFmtId="0" fontId="19" fillId="33" borderId="16" xfId="0" applyFont="1" applyFill="1" applyBorder="1" applyAlignment="1">
      <alignment horizontal="center" wrapText="1"/>
    </xf>
    <xf numFmtId="0" fontId="19" fillId="33" borderId="22" xfId="0" applyFont="1" applyFill="1" applyBorder="1" applyAlignment="1">
      <alignment horizontal="center" wrapText="1"/>
    </xf>
    <xf numFmtId="0" fontId="19" fillId="33" borderId="32" xfId="0" applyFont="1" applyFill="1" applyBorder="1" applyAlignment="1">
      <alignment horizontal="center" wrapText="1"/>
    </xf>
    <xf numFmtId="0" fontId="19" fillId="33" borderId="33" xfId="0" applyFont="1" applyFill="1" applyBorder="1" applyAlignment="1">
      <alignment horizontal="center" wrapText="1"/>
    </xf>
    <xf numFmtId="0" fontId="19" fillId="33" borderId="34" xfId="0" applyFont="1" applyFill="1" applyBorder="1" applyAlignment="1">
      <alignment horizontal="center" wrapText="1"/>
    </xf>
    <xf numFmtId="0" fontId="19" fillId="33" borderId="23" xfId="0" applyFont="1" applyFill="1" applyBorder="1" applyAlignment="1">
      <alignment horizontal="center"/>
    </xf>
    <xf numFmtId="0" fontId="19" fillId="33" borderId="15" xfId="0" applyFont="1" applyFill="1" applyBorder="1" applyAlignment="1">
      <alignment horizontal="center"/>
    </xf>
    <xf numFmtId="0" fontId="19" fillId="33" borderId="22" xfId="0" applyFont="1" applyFill="1" applyBorder="1" applyAlignment="1">
      <alignment horizontal="center"/>
    </xf>
    <xf numFmtId="0" fontId="19" fillId="33" borderId="16" xfId="0" applyFont="1" applyFill="1" applyBorder="1" applyAlignment="1">
      <alignment horizontal="center"/>
    </xf>
    <xf numFmtId="0" fontId="18" fillId="33" borderId="11" xfId="0" applyFont="1" applyFill="1" applyBorder="1" applyAlignment="1">
      <alignment horizontal="center" vertical="center"/>
    </xf>
    <xf numFmtId="0" fontId="18" fillId="33" borderId="18" xfId="0" applyFont="1" applyFill="1" applyBorder="1" applyAlignment="1">
      <alignment horizontal="center" vertical="center"/>
    </xf>
    <xf numFmtId="0" fontId="21" fillId="0" borderId="11" xfId="0" applyFont="1" applyBorder="1" applyAlignment="1">
      <alignment horizontal="center"/>
    </xf>
    <xf numFmtId="0" fontId="21" fillId="0" borderId="18" xfId="0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8" fillId="0" borderId="19" xfId="0" applyFont="1" applyBorder="1" applyAlignment="1">
      <alignment horizontal="center"/>
    </xf>
    <xf numFmtId="0" fontId="19" fillId="33" borderId="32" xfId="0" applyFont="1" applyFill="1" applyBorder="1" applyAlignment="1">
      <alignment horizontal="center"/>
    </xf>
    <xf numFmtId="0" fontId="19" fillId="33" borderId="33" xfId="0" applyFont="1" applyFill="1" applyBorder="1" applyAlignment="1">
      <alignment horizontal="center"/>
    </xf>
    <xf numFmtId="0" fontId="19" fillId="33" borderId="34" xfId="0" applyFont="1" applyFill="1" applyBorder="1" applyAlignment="1">
      <alignment horizontal="center"/>
    </xf>
    <xf numFmtId="0" fontId="19" fillId="33" borderId="40" xfId="0" applyFont="1" applyFill="1" applyBorder="1" applyAlignment="1">
      <alignment horizontal="center" vertical="center" wrapText="1"/>
    </xf>
    <xf numFmtId="0" fontId="19" fillId="33" borderId="41" xfId="0" applyFont="1" applyFill="1" applyBorder="1" applyAlignment="1">
      <alignment horizontal="center" vertical="center" wrapText="1"/>
    </xf>
    <xf numFmtId="0" fontId="19" fillId="33" borderId="27" xfId="0" applyFont="1" applyFill="1" applyBorder="1" applyAlignment="1">
      <alignment horizontal="center" vertical="center"/>
    </xf>
    <xf numFmtId="0" fontId="19" fillId="33" borderId="26" xfId="0" applyFont="1" applyFill="1" applyBorder="1" applyAlignment="1">
      <alignment horizontal="center" vertical="center"/>
    </xf>
    <xf numFmtId="0" fontId="19" fillId="33" borderId="38" xfId="0" applyFont="1" applyFill="1" applyBorder="1" applyAlignment="1">
      <alignment horizontal="center" vertical="center"/>
    </xf>
    <xf numFmtId="0" fontId="19" fillId="33" borderId="37" xfId="0" applyFont="1" applyFill="1" applyBorder="1" applyAlignment="1">
      <alignment horizontal="center" vertical="center"/>
    </xf>
    <xf numFmtId="0" fontId="18" fillId="0" borderId="45" xfId="0" applyFont="1" applyFill="1" applyBorder="1" applyAlignment="1">
      <alignment horizontal="center" vertical="center"/>
    </xf>
    <xf numFmtId="0" fontId="18" fillId="0" borderId="28" xfId="0" applyFont="1" applyFill="1" applyBorder="1" applyAlignment="1">
      <alignment horizontal="center" vertical="center"/>
    </xf>
    <xf numFmtId="0" fontId="18" fillId="0" borderId="11" xfId="0" applyFont="1" applyFill="1" applyBorder="1" applyAlignment="1">
      <alignment horizontal="center" vertical="center"/>
    </xf>
    <xf numFmtId="0" fontId="31" fillId="33" borderId="21" xfId="0" applyFont="1" applyFill="1" applyBorder="1" applyAlignment="1">
      <alignment horizontal="left" vertical="center" wrapText="1"/>
    </xf>
    <xf numFmtId="0" fontId="32" fillId="33" borderId="21" xfId="0" applyFont="1" applyFill="1" applyBorder="1" applyAlignment="1">
      <alignment horizontal="left" vertical="center" wrapText="1"/>
    </xf>
    <xf numFmtId="0" fontId="31" fillId="33" borderId="0" xfId="0" applyFont="1" applyFill="1" applyBorder="1" applyAlignment="1">
      <alignment horizontal="left" vertical="center" wrapText="1"/>
    </xf>
    <xf numFmtId="0" fontId="32" fillId="33" borderId="0" xfId="0" applyFont="1" applyFill="1" applyBorder="1" applyAlignment="1">
      <alignment horizontal="left" vertical="center" wrapText="1"/>
    </xf>
    <xf numFmtId="0" fontId="31" fillId="33" borderId="21" xfId="0" applyFont="1" applyFill="1" applyBorder="1" applyAlignment="1">
      <alignment vertical="center" wrapText="1"/>
    </xf>
    <xf numFmtId="0" fontId="31" fillId="33" borderId="0" xfId="0" applyFont="1" applyFill="1" applyAlignment="1">
      <alignment horizontal="left" vertical="center" wrapText="1"/>
    </xf>
    <xf numFmtId="0" fontId="32" fillId="33" borderId="0" xfId="0" applyFont="1" applyFill="1" applyAlignment="1">
      <alignment horizontal="left" vertical="center" wrapText="1"/>
    </xf>
    <xf numFmtId="0" fontId="31" fillId="33" borderId="0" xfId="0" applyFont="1" applyFill="1" applyBorder="1" applyAlignment="1">
      <alignment vertical="center" wrapText="1"/>
    </xf>
    <xf numFmtId="0" fontId="32" fillId="33" borderId="0" xfId="0" applyFont="1" applyFill="1" applyBorder="1" applyAlignment="1">
      <alignment vertical="center" wrapText="1"/>
    </xf>
    <xf numFmtId="0" fontId="31" fillId="0" borderId="0" xfId="0" applyFont="1" applyAlignment="1">
      <alignment horizontal="left" vertical="center" wrapText="1"/>
    </xf>
    <xf numFmtId="0" fontId="32" fillId="0" borderId="0" xfId="0" applyFont="1" applyAlignment="1">
      <alignment horizontal="left" vertical="center" wrapText="1"/>
    </xf>
    <xf numFmtId="0" fontId="33" fillId="33" borderId="21" xfId="0" applyFont="1" applyFill="1" applyBorder="1" applyAlignment="1">
      <alignment horizontal="left" vertical="center" wrapText="1"/>
    </xf>
    <xf numFmtId="0" fontId="34" fillId="33" borderId="21" xfId="0" applyFont="1" applyFill="1" applyBorder="1" applyAlignment="1">
      <alignment horizontal="left" vertical="center" wrapText="1"/>
    </xf>
    <xf numFmtId="0" fontId="34" fillId="33" borderId="0" xfId="0" applyFont="1" applyFill="1" applyBorder="1" applyAlignment="1">
      <alignment vertical="center" wrapText="1"/>
    </xf>
    <xf numFmtId="0" fontId="35" fillId="33" borderId="0" xfId="0" applyFont="1" applyFill="1"/>
    <xf numFmtId="0" fontId="36" fillId="33" borderId="0" xfId="0" applyFont="1" applyFill="1"/>
    <xf numFmtId="0" fontId="31" fillId="0" borderId="21" xfId="0" applyFont="1" applyBorder="1" applyAlignment="1">
      <alignment horizontal="left" vertical="center" wrapText="1"/>
    </xf>
    <xf numFmtId="0" fontId="32" fillId="0" borderId="21" xfId="0" applyFont="1" applyBorder="1" applyAlignment="1">
      <alignment horizontal="left" vertical="center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itle 2" xfId="43" xr:uid="{00000000-0005-0000-0000-000029000000}"/>
    <cellStyle name="Total" xfId="17" builtinId="25" customBuiltin="1"/>
    <cellStyle name="Warning Text" xfId="14" builtinId="11" customBuiltin="1"/>
  </cellStyles>
  <dxfs count="47">
    <dxf>
      <numFmt numFmtId="15" formatCode="0.00E+00"/>
    </dxf>
    <dxf>
      <numFmt numFmtId="164" formatCode="0.000"/>
    </dxf>
    <dxf>
      <numFmt numFmtId="15" formatCode="0.00E+00"/>
    </dxf>
    <dxf>
      <numFmt numFmtId="164" formatCode="0.000"/>
    </dxf>
    <dxf>
      <font>
        <color rgb="FFFF0000"/>
      </font>
    </dxf>
    <dxf>
      <font>
        <color rgb="FFFF0000"/>
      </font>
    </dxf>
    <dxf>
      <fill>
        <patternFill>
          <bgColor rgb="FFFFFF00"/>
        </patternFill>
      </fill>
    </dxf>
    <dxf>
      <numFmt numFmtId="15" formatCode="0.00E+00"/>
    </dxf>
    <dxf>
      <numFmt numFmtId="164" formatCode="0.000"/>
    </dxf>
    <dxf>
      <numFmt numFmtId="15" formatCode="0.00E+00"/>
    </dxf>
    <dxf>
      <numFmt numFmtId="164" formatCode="0.000"/>
    </dxf>
    <dxf>
      <numFmt numFmtId="15" formatCode="0.00E+00"/>
    </dxf>
    <dxf>
      <numFmt numFmtId="164" formatCode="0.000"/>
    </dxf>
    <dxf>
      <numFmt numFmtId="15" formatCode="0.00E+00"/>
    </dxf>
    <dxf>
      <numFmt numFmtId="164" formatCode="0.000"/>
    </dxf>
    <dxf>
      <numFmt numFmtId="15" formatCode="0.00E+00"/>
    </dxf>
    <dxf>
      <numFmt numFmtId="164" formatCode="0.000"/>
    </dxf>
    <dxf>
      <numFmt numFmtId="15" formatCode="0.00E+00"/>
    </dxf>
    <dxf>
      <numFmt numFmtId="164" formatCode="0.000"/>
    </dxf>
    <dxf>
      <numFmt numFmtId="15" formatCode="0.00E+00"/>
    </dxf>
    <dxf>
      <numFmt numFmtId="164" formatCode="0.000"/>
    </dxf>
    <dxf>
      <numFmt numFmtId="15" formatCode="0.00E+00"/>
    </dxf>
    <dxf>
      <numFmt numFmtId="164" formatCode="0.000"/>
    </dxf>
    <dxf>
      <numFmt numFmtId="15" formatCode="0.00E+00"/>
    </dxf>
    <dxf>
      <numFmt numFmtId="164" formatCode="0.000"/>
    </dxf>
    <dxf>
      <numFmt numFmtId="15" formatCode="0.00E+00"/>
    </dxf>
    <dxf>
      <numFmt numFmtId="164" formatCode="0.000"/>
    </dxf>
    <dxf>
      <numFmt numFmtId="15" formatCode="0.00E+00"/>
    </dxf>
    <dxf>
      <numFmt numFmtId="164" formatCode="0.000"/>
    </dxf>
    <dxf>
      <numFmt numFmtId="15" formatCode="0.00E+00"/>
    </dxf>
    <dxf>
      <numFmt numFmtId="164" formatCode="0.000"/>
    </dxf>
    <dxf>
      <numFmt numFmtId="15" formatCode="0.00E+00"/>
    </dxf>
    <dxf>
      <numFmt numFmtId="164" formatCode="0.000"/>
    </dxf>
    <dxf>
      <numFmt numFmtId="15" formatCode="0.00E+00"/>
    </dxf>
    <dxf>
      <numFmt numFmtId="164" formatCode="0.000"/>
    </dxf>
    <dxf>
      <numFmt numFmtId="15" formatCode="0.00E+00"/>
    </dxf>
    <dxf>
      <numFmt numFmtId="164" formatCode="0.000"/>
    </dxf>
    <dxf>
      <numFmt numFmtId="15" formatCode="0.00E+00"/>
    </dxf>
    <dxf>
      <numFmt numFmtId="164" formatCode="0.000"/>
    </dxf>
    <dxf>
      <numFmt numFmtId="15" formatCode="0.00E+00"/>
    </dxf>
    <dxf>
      <numFmt numFmtId="164" formatCode="0.000"/>
    </dxf>
    <dxf>
      <numFmt numFmtId="15" formatCode="0.00E+00"/>
    </dxf>
    <dxf>
      <numFmt numFmtId="164" formatCode="0.000"/>
    </dxf>
    <dxf>
      <numFmt numFmtId="15" formatCode="0.00E+00"/>
    </dxf>
    <dxf>
      <numFmt numFmtId="164" formatCode="0.000"/>
    </dxf>
    <dxf>
      <numFmt numFmtId="15" formatCode="0.00E+00"/>
    </dxf>
    <dxf>
      <numFmt numFmtId="164" formatCode="0.0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998"/>
  <sheetViews>
    <sheetView tabSelected="1" zoomScaleNormal="100" workbookViewId="0">
      <selection activeCell="C18" sqref="C18"/>
    </sheetView>
  </sheetViews>
  <sheetFormatPr defaultColWidth="9.1328125" defaultRowHeight="13.15" x14ac:dyDescent="0.4"/>
  <cols>
    <col min="1" max="1" width="5.73046875" style="4" customWidth="1"/>
    <col min="2" max="2" width="12.3984375" style="4" bestFit="1" customWidth="1"/>
    <col min="3" max="3" width="16" style="4" bestFit="1" customWidth="1"/>
    <col min="4" max="4" width="23.86328125" style="4" bestFit="1" customWidth="1"/>
    <col min="5" max="5" width="47" style="4" bestFit="1" customWidth="1"/>
    <col min="6" max="6" width="46.1328125" style="4" bestFit="1" customWidth="1"/>
    <col min="7" max="8" width="9.265625" style="30" customWidth="1"/>
    <col min="9" max="9" width="9.265625" style="4" customWidth="1"/>
    <col min="10" max="11" width="9.265625" style="30" customWidth="1"/>
    <col min="12" max="12" width="9.265625" style="78" customWidth="1"/>
    <col min="13" max="14" width="9.265625" style="4" customWidth="1"/>
    <col min="15" max="16" width="9.265625" style="30" customWidth="1"/>
    <col min="17" max="17" width="9.265625" style="4" customWidth="1"/>
    <col min="18" max="19" width="9.265625" style="30" customWidth="1"/>
    <col min="20" max="20" width="9.265625" style="4" customWidth="1"/>
    <col min="21" max="22" width="9.265625" style="30" customWidth="1"/>
    <col min="23" max="23" width="9.265625" style="4" customWidth="1"/>
    <col min="24" max="24" width="11.86328125" style="4" customWidth="1"/>
    <col min="25" max="16384" width="9.1328125" style="4"/>
  </cols>
  <sheetData>
    <row r="1" spans="1:24" ht="42" customHeight="1" thickBot="1" x14ac:dyDescent="0.45">
      <c r="A1" s="218" t="s">
        <v>3487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</row>
    <row r="2" spans="1:24" s="9" customFormat="1" ht="31.5" customHeight="1" x14ac:dyDescent="0.4">
      <c r="A2" s="188" t="s">
        <v>2431</v>
      </c>
      <c r="B2" s="186" t="s">
        <v>47</v>
      </c>
      <c r="C2" s="186" t="s">
        <v>48</v>
      </c>
      <c r="D2" s="186" t="s">
        <v>2432</v>
      </c>
      <c r="E2" s="186" t="s">
        <v>2617</v>
      </c>
      <c r="F2" s="186" t="s">
        <v>2618</v>
      </c>
      <c r="G2" s="193" t="s">
        <v>2433</v>
      </c>
      <c r="H2" s="194"/>
      <c r="I2" s="194"/>
      <c r="J2" s="193" t="s">
        <v>2599</v>
      </c>
      <c r="K2" s="194"/>
      <c r="L2" s="194"/>
      <c r="M2" s="193" t="s">
        <v>2605</v>
      </c>
      <c r="N2" s="195"/>
      <c r="O2" s="190" t="s">
        <v>2434</v>
      </c>
      <c r="P2" s="186"/>
      <c r="Q2" s="191"/>
      <c r="R2" s="190" t="s">
        <v>2435</v>
      </c>
      <c r="S2" s="186"/>
      <c r="T2" s="191"/>
      <c r="U2" s="190" t="s">
        <v>2436</v>
      </c>
      <c r="V2" s="186"/>
      <c r="W2" s="192"/>
      <c r="X2" s="184" t="s">
        <v>2606</v>
      </c>
    </row>
    <row r="3" spans="1:24" ht="23.65" customHeight="1" x14ac:dyDescent="0.4">
      <c r="A3" s="189"/>
      <c r="B3" s="187"/>
      <c r="C3" s="187"/>
      <c r="D3" s="187"/>
      <c r="E3" s="187"/>
      <c r="F3" s="187"/>
      <c r="G3" s="10" t="s">
        <v>2430</v>
      </c>
      <c r="H3" s="11" t="s">
        <v>49</v>
      </c>
      <c r="I3" s="108" t="s">
        <v>50</v>
      </c>
      <c r="J3" s="10" t="s">
        <v>2430</v>
      </c>
      <c r="K3" s="11" t="s">
        <v>49</v>
      </c>
      <c r="L3" s="112" t="s">
        <v>50</v>
      </c>
      <c r="M3" s="114" t="s">
        <v>2470</v>
      </c>
      <c r="N3" s="74" t="s">
        <v>2492</v>
      </c>
      <c r="O3" s="10" t="s">
        <v>2430</v>
      </c>
      <c r="P3" s="11" t="s">
        <v>49</v>
      </c>
      <c r="Q3" s="12" t="s">
        <v>50</v>
      </c>
      <c r="R3" s="10" t="s">
        <v>2430</v>
      </c>
      <c r="S3" s="11" t="s">
        <v>49</v>
      </c>
      <c r="T3" s="12" t="s">
        <v>50</v>
      </c>
      <c r="U3" s="10" t="s">
        <v>2430</v>
      </c>
      <c r="V3" s="11" t="s">
        <v>49</v>
      </c>
      <c r="W3" s="13" t="s">
        <v>50</v>
      </c>
      <c r="X3" s="185"/>
    </row>
    <row r="4" spans="1:24" x14ac:dyDescent="0.4">
      <c r="A4" s="5">
        <v>1</v>
      </c>
      <c r="B4" s="6" t="s">
        <v>171</v>
      </c>
      <c r="C4" s="6" t="s">
        <v>668</v>
      </c>
      <c r="D4" s="115" t="s">
        <v>82</v>
      </c>
      <c r="E4" s="115" t="s">
        <v>172</v>
      </c>
      <c r="F4" s="116" t="s">
        <v>173</v>
      </c>
      <c r="G4" s="14">
        <v>4.2085848381774302E-2</v>
      </c>
      <c r="H4" s="15">
        <v>5.3924492782527061E-3</v>
      </c>
      <c r="I4" s="18">
        <v>5.9695936733868104E-15</v>
      </c>
      <c r="J4" s="14">
        <v>4.5127986000000002E-2</v>
      </c>
      <c r="K4" s="15">
        <v>8.6723519999999995E-3</v>
      </c>
      <c r="L4" s="21">
        <v>1.9500000000000001E-7</v>
      </c>
      <c r="M4" s="14">
        <v>0.527915409</v>
      </c>
      <c r="N4" s="36">
        <v>0.120240132</v>
      </c>
      <c r="O4" s="14">
        <v>4.0481223918672961E-2</v>
      </c>
      <c r="P4" s="15">
        <v>1.179104897500176E-2</v>
      </c>
      <c r="Q4" s="7">
        <v>8.6318835111674503E-4</v>
      </c>
      <c r="R4" s="14">
        <v>6.6268400461732199E-2</v>
      </c>
      <c r="S4" s="15">
        <v>1.306689584413416E-2</v>
      </c>
      <c r="T4" s="17">
        <v>1.2395718099494499E-6</v>
      </c>
      <c r="U4" s="14">
        <v>3.5989882421641681E-2</v>
      </c>
      <c r="V4" s="15">
        <v>6.8454340875859195E-3</v>
      </c>
      <c r="W4" s="18">
        <v>1.9386942856547299E-7</v>
      </c>
      <c r="X4" s="19" t="s">
        <v>2620</v>
      </c>
    </row>
    <row r="5" spans="1:24" x14ac:dyDescent="0.4">
      <c r="A5" s="5">
        <v>2</v>
      </c>
      <c r="B5" s="6" t="s">
        <v>121</v>
      </c>
      <c r="C5" s="6" t="s">
        <v>649</v>
      </c>
      <c r="D5" s="115" t="s">
        <v>122</v>
      </c>
      <c r="E5" s="115" t="s">
        <v>59</v>
      </c>
      <c r="F5" s="116" t="s">
        <v>123</v>
      </c>
      <c r="G5" s="14">
        <v>4.6242811581188939E-2</v>
      </c>
      <c r="H5" s="15">
        <v>5.9412741540259082E-3</v>
      </c>
      <c r="I5" s="18">
        <v>7.06481199587191E-15</v>
      </c>
      <c r="J5" s="14">
        <v>4.8387024000000001E-2</v>
      </c>
      <c r="K5" s="15">
        <v>9.5035499999999995E-3</v>
      </c>
      <c r="L5" s="21">
        <v>3.5499999999999999E-7</v>
      </c>
      <c r="M5" s="14">
        <v>0.53695227099999998</v>
      </c>
      <c r="N5" s="36">
        <v>0.115370731</v>
      </c>
      <c r="O5" s="14">
        <v>3.6917483209696442E-2</v>
      </c>
      <c r="P5" s="15">
        <v>1.2781445365575839E-2</v>
      </c>
      <c r="Q5" s="7">
        <v>4.7295486218115797E-3</v>
      </c>
      <c r="R5" s="14">
        <v>7.1875023328590595E-2</v>
      </c>
      <c r="S5" s="15">
        <v>1.3825119683546522E-2</v>
      </c>
      <c r="T5" s="17">
        <v>7.0160115838789096E-7</v>
      </c>
      <c r="U5" s="14">
        <v>4.1705738088725339E-2</v>
      </c>
      <c r="V5" s="15">
        <v>7.6749696588474595E-3</v>
      </c>
      <c r="W5" s="18">
        <v>7.6002667999978793E-8</v>
      </c>
      <c r="X5" s="19" t="s">
        <v>2620</v>
      </c>
    </row>
    <row r="6" spans="1:24" x14ac:dyDescent="0.4">
      <c r="A6" s="5">
        <v>3</v>
      </c>
      <c r="B6" s="6" t="s">
        <v>66</v>
      </c>
      <c r="C6" s="6" t="s">
        <v>626</v>
      </c>
      <c r="D6" s="115" t="s">
        <v>82</v>
      </c>
      <c r="E6" s="115" t="s">
        <v>67</v>
      </c>
      <c r="F6" s="116" t="s">
        <v>68</v>
      </c>
      <c r="G6" s="14">
        <v>3.1007150989130879E-2</v>
      </c>
      <c r="H6" s="15">
        <v>4.0960390993198138E-3</v>
      </c>
      <c r="I6" s="18">
        <v>3.7312954476317502E-14</v>
      </c>
      <c r="J6" s="14">
        <v>3.1007147999999998E-2</v>
      </c>
      <c r="K6" s="15">
        <v>4.0960379999999998E-3</v>
      </c>
      <c r="L6" s="18">
        <v>3.7300000000000003E-14</v>
      </c>
      <c r="M6" s="14">
        <v>0</v>
      </c>
      <c r="N6" s="36">
        <v>0.374500528</v>
      </c>
      <c r="O6" s="14">
        <v>3.2971237283062858E-2</v>
      </c>
      <c r="P6" s="15">
        <v>8.1087105260996394E-3</v>
      </c>
      <c r="Q6" s="17">
        <v>9.4236195582594306E-5</v>
      </c>
      <c r="R6" s="14">
        <v>4.036579544309634E-2</v>
      </c>
      <c r="S6" s="15">
        <v>8.7117592131931189E-3</v>
      </c>
      <c r="T6" s="17">
        <v>8.1880135439952204E-6</v>
      </c>
      <c r="U6" s="14">
        <v>2.6100372658365539E-2</v>
      </c>
      <c r="V6" s="15">
        <v>5.6597062283703483E-3</v>
      </c>
      <c r="W6" s="18">
        <v>4.7457986318538797E-6</v>
      </c>
      <c r="X6" s="19" t="s">
        <v>2487</v>
      </c>
    </row>
    <row r="7" spans="1:24" x14ac:dyDescent="0.4">
      <c r="A7" s="5">
        <v>4</v>
      </c>
      <c r="B7" s="6" t="s">
        <v>111</v>
      </c>
      <c r="C7" s="6" t="s">
        <v>645</v>
      </c>
      <c r="D7" s="115" t="s">
        <v>82</v>
      </c>
      <c r="E7" s="115" t="s">
        <v>112</v>
      </c>
      <c r="F7" s="116" t="s">
        <v>113</v>
      </c>
      <c r="G7" s="14">
        <v>2.8856556186143519E-2</v>
      </c>
      <c r="H7" s="15">
        <v>3.9193137490321564E-3</v>
      </c>
      <c r="I7" s="18">
        <v>1.8028747519085099E-13</v>
      </c>
      <c r="J7" s="14">
        <v>2.9684502000000001E-2</v>
      </c>
      <c r="K7" s="15">
        <v>4.8681599999999998E-3</v>
      </c>
      <c r="L7" s="21">
        <v>1.08E-9</v>
      </c>
      <c r="M7" s="14">
        <v>0.267574013</v>
      </c>
      <c r="N7" s="36">
        <v>0.25529752</v>
      </c>
      <c r="O7" s="14">
        <v>2.7536171509256337E-2</v>
      </c>
      <c r="P7" s="15">
        <v>9.1614589097020194E-3</v>
      </c>
      <c r="Q7" s="7">
        <v>3.33584858413967E-3</v>
      </c>
      <c r="R7" s="14">
        <v>4.1329265277286378E-2</v>
      </c>
      <c r="S7" s="15">
        <v>8.5798366128883204E-3</v>
      </c>
      <c r="T7" s="17">
        <v>3.7616364594002899E-6</v>
      </c>
      <c r="U7" s="14">
        <v>2.4975260756302263E-2</v>
      </c>
      <c r="V7" s="15">
        <v>5.0251233864633841E-3</v>
      </c>
      <c r="W7" s="18">
        <v>8.4124616394176103E-7</v>
      </c>
      <c r="X7" s="19" t="s">
        <v>2487</v>
      </c>
    </row>
    <row r="8" spans="1:24" x14ac:dyDescent="0.4">
      <c r="A8" s="5">
        <v>5</v>
      </c>
      <c r="B8" s="6" t="s">
        <v>177</v>
      </c>
      <c r="C8" s="6" t="s">
        <v>670</v>
      </c>
      <c r="D8" s="115"/>
      <c r="E8" s="115" t="s">
        <v>178</v>
      </c>
      <c r="F8" s="116" t="s">
        <v>179</v>
      </c>
      <c r="G8" s="14">
        <v>-1.2759936675382801E-2</v>
      </c>
      <c r="H8" s="15">
        <v>1.7573821424892E-3</v>
      </c>
      <c r="I8" s="18">
        <v>3.8491052357285401E-13</v>
      </c>
      <c r="J8" s="14">
        <v>-1.2211704E-2</v>
      </c>
      <c r="K8" s="15">
        <v>2.2184700000000002E-3</v>
      </c>
      <c r="L8" s="21">
        <v>3.7E-8</v>
      </c>
      <c r="M8" s="14">
        <v>0.27828362600000001</v>
      </c>
      <c r="N8" s="36">
        <v>0.25017718900000002</v>
      </c>
      <c r="O8" s="14">
        <v>-8.5766715497684401E-3</v>
      </c>
      <c r="P8" s="15">
        <v>3.6809942154704817E-3</v>
      </c>
      <c r="Q8" s="7">
        <v>2.1776572182624802E-2</v>
      </c>
      <c r="R8" s="14">
        <v>-9.7976182418704205E-3</v>
      </c>
      <c r="S8" s="15">
        <v>4.4765672746416539E-3</v>
      </c>
      <c r="T8" s="7">
        <v>3.0292487215555001E-2</v>
      </c>
      <c r="U8" s="14">
        <v>-1.5041699082630422E-2</v>
      </c>
      <c r="V8" s="15">
        <v>2.23556635757226E-3</v>
      </c>
      <c r="W8" s="18">
        <v>3.55651288312792E-11</v>
      </c>
      <c r="X8" s="19" t="s">
        <v>2619</v>
      </c>
    </row>
    <row r="9" spans="1:24" x14ac:dyDescent="0.4">
      <c r="A9" s="5">
        <v>6</v>
      </c>
      <c r="B9" s="6" t="s">
        <v>294</v>
      </c>
      <c r="C9" s="6" t="s">
        <v>714</v>
      </c>
      <c r="D9" s="115" t="s">
        <v>852</v>
      </c>
      <c r="E9" s="115" t="s">
        <v>59</v>
      </c>
      <c r="F9" s="116" t="s">
        <v>295</v>
      </c>
      <c r="G9" s="14">
        <v>2.4615655523357097E-2</v>
      </c>
      <c r="H9" s="15">
        <v>3.4509806959817464E-3</v>
      </c>
      <c r="I9" s="18">
        <v>9.8243817023628196E-13</v>
      </c>
      <c r="J9" s="14">
        <v>2.4953627999999999E-2</v>
      </c>
      <c r="K9" s="15">
        <v>4.6833480000000004E-3</v>
      </c>
      <c r="L9" s="21">
        <v>9.9200000000000002E-8</v>
      </c>
      <c r="M9" s="14">
        <v>0.42539162200000002</v>
      </c>
      <c r="N9" s="36">
        <v>0.17546499199999999</v>
      </c>
      <c r="O9" s="14">
        <v>1.7076457054378019E-2</v>
      </c>
      <c r="P9" s="15">
        <v>6.3382231497242994E-3</v>
      </c>
      <c r="Q9" s="7">
        <v>8.2518205634420205E-3</v>
      </c>
      <c r="R9" s="14">
        <v>3.5364958819930202E-2</v>
      </c>
      <c r="S9" s="15">
        <v>7.4798113961773802E-3</v>
      </c>
      <c r="T9" s="17">
        <v>5.4977556199392199E-6</v>
      </c>
      <c r="U9" s="14">
        <v>2.4507317660153641E-2</v>
      </c>
      <c r="V9" s="15">
        <v>4.9265239137375599E-3</v>
      </c>
      <c r="W9" s="18">
        <v>8.22642139290139E-7</v>
      </c>
      <c r="X9" s="19" t="s">
        <v>2487</v>
      </c>
    </row>
    <row r="10" spans="1:24" x14ac:dyDescent="0.4">
      <c r="A10" s="5">
        <v>7</v>
      </c>
      <c r="B10" s="6" t="s">
        <v>61</v>
      </c>
      <c r="C10" s="6" t="s">
        <v>624</v>
      </c>
      <c r="D10" s="115"/>
      <c r="E10" s="115" t="s">
        <v>62</v>
      </c>
      <c r="F10" s="116" t="s">
        <v>63</v>
      </c>
      <c r="G10" s="14">
        <v>-3.1459120332794882E-2</v>
      </c>
      <c r="H10" s="15">
        <v>4.4659005936961496E-3</v>
      </c>
      <c r="I10" s="18">
        <v>1.8640312289515399E-12</v>
      </c>
      <c r="J10" s="14">
        <v>-3.3635999999999999E-2</v>
      </c>
      <c r="K10" s="15">
        <v>6.7287719999999992E-3</v>
      </c>
      <c r="L10" s="21">
        <v>5.7700000000000004E-7</v>
      </c>
      <c r="M10" s="14">
        <v>0.49071379900000001</v>
      </c>
      <c r="N10" s="36">
        <v>0.140361719</v>
      </c>
      <c r="O10" s="14">
        <v>-3.0775386458662918E-2</v>
      </c>
      <c r="P10" s="15">
        <v>8.3910514196844001E-3</v>
      </c>
      <c r="Q10" s="7">
        <v>3.9105075710436698E-4</v>
      </c>
      <c r="R10" s="14">
        <v>-5.209366246010802E-2</v>
      </c>
      <c r="S10" s="15">
        <v>1.15619214562578E-2</v>
      </c>
      <c r="T10" s="17">
        <v>1.3912268921111801E-5</v>
      </c>
      <c r="U10" s="14">
        <v>-2.6375946434854622E-2</v>
      </c>
      <c r="V10" s="15">
        <v>5.9280167638608057E-3</v>
      </c>
      <c r="W10" s="18">
        <v>1.00083107711075E-5</v>
      </c>
      <c r="X10" s="19" t="s">
        <v>2487</v>
      </c>
    </row>
    <row r="11" spans="1:24" x14ac:dyDescent="0.4">
      <c r="A11" s="5">
        <v>8</v>
      </c>
      <c r="B11" s="6" t="s">
        <v>135</v>
      </c>
      <c r="C11" s="6" t="s">
        <v>653</v>
      </c>
      <c r="D11" s="115" t="s">
        <v>128</v>
      </c>
      <c r="E11" s="115" t="s">
        <v>136</v>
      </c>
      <c r="F11" s="116" t="s">
        <v>137</v>
      </c>
      <c r="G11" s="14">
        <v>2.5585834409069037E-2</v>
      </c>
      <c r="H11" s="15">
        <v>3.6871157269250882E-3</v>
      </c>
      <c r="I11" s="18">
        <v>3.9417446076346803E-12</v>
      </c>
      <c r="J11" s="14">
        <v>2.5585836000000001E-2</v>
      </c>
      <c r="K11" s="15">
        <v>3.687114E-3</v>
      </c>
      <c r="L11" s="21">
        <v>3.9399999999999998E-12</v>
      </c>
      <c r="M11" s="14">
        <v>0</v>
      </c>
      <c r="N11" s="36">
        <v>0.78068389400000004</v>
      </c>
      <c r="O11" s="14">
        <v>2.345373816142296E-2</v>
      </c>
      <c r="P11" s="15">
        <v>6.6587755102941598E-3</v>
      </c>
      <c r="Q11" s="7">
        <v>6.4167196950936701E-4</v>
      </c>
      <c r="R11" s="14">
        <v>3.1477096824521343E-2</v>
      </c>
      <c r="S11" s="15">
        <v>9.4927313072603395E-3</v>
      </c>
      <c r="T11" s="7">
        <v>1.1654593705233401E-3</v>
      </c>
      <c r="U11" s="14">
        <v>2.5152543859282624E-2</v>
      </c>
      <c r="V11" s="15">
        <v>5.0058384613412043E-3</v>
      </c>
      <c r="W11" s="18">
        <v>6.4017998130947804E-7</v>
      </c>
      <c r="X11" s="19" t="s">
        <v>2487</v>
      </c>
    </row>
    <row r="12" spans="1:24" x14ac:dyDescent="0.4">
      <c r="A12" s="5">
        <v>9</v>
      </c>
      <c r="B12" s="6" t="s">
        <v>414</v>
      </c>
      <c r="C12" s="6" t="s">
        <v>761</v>
      </c>
      <c r="D12" s="115"/>
      <c r="E12" s="115" t="s">
        <v>415</v>
      </c>
      <c r="F12" s="116"/>
      <c r="G12" s="14">
        <v>2.1530105345964841E-2</v>
      </c>
      <c r="H12" s="15">
        <v>3.1422637139961905E-3</v>
      </c>
      <c r="I12" s="18">
        <v>7.2935746422379797E-12</v>
      </c>
      <c r="J12" s="14">
        <v>2.018184E-2</v>
      </c>
      <c r="K12" s="15">
        <v>5.1420659999999998E-3</v>
      </c>
      <c r="L12" s="21">
        <v>8.6799999999999996E-5</v>
      </c>
      <c r="M12" s="14">
        <v>0.60542726700000005</v>
      </c>
      <c r="N12" s="36">
        <v>7.9310322000000003E-2</v>
      </c>
      <c r="O12" s="14">
        <v>2.1682928946616442E-2</v>
      </c>
      <c r="P12" s="15">
        <v>5.5627405734497036E-3</v>
      </c>
      <c r="Q12" s="7">
        <v>1.7383952872025799E-4</v>
      </c>
      <c r="R12" s="14">
        <v>8.7373745864434207E-3</v>
      </c>
      <c r="S12" s="15">
        <v>6.8142522132299396E-3</v>
      </c>
      <c r="T12" s="7">
        <v>0.201899619189575</v>
      </c>
      <c r="U12" s="14">
        <v>2.7235135319482861E-2</v>
      </c>
      <c r="V12" s="15">
        <v>4.5919109370577737E-3</v>
      </c>
      <c r="W12" s="18">
        <v>4.71622922070825E-9</v>
      </c>
      <c r="X12" s="19" t="s">
        <v>2619</v>
      </c>
    </row>
    <row r="13" spans="1:24" x14ac:dyDescent="0.4">
      <c r="A13" s="5">
        <v>10</v>
      </c>
      <c r="B13" s="6" t="s">
        <v>374</v>
      </c>
      <c r="C13" s="6" t="s">
        <v>744</v>
      </c>
      <c r="D13" s="115"/>
      <c r="E13" s="115" t="s">
        <v>375</v>
      </c>
      <c r="F13" s="116"/>
      <c r="G13" s="14">
        <v>1.8255090149307301E-2</v>
      </c>
      <c r="H13" s="15">
        <v>2.683451353180692E-3</v>
      </c>
      <c r="I13" s="18">
        <v>1.0257656868132999E-11</v>
      </c>
      <c r="J13" s="14">
        <v>1.9066175999999997E-2</v>
      </c>
      <c r="K13" s="15">
        <v>3.496032E-3</v>
      </c>
      <c r="L13" s="18">
        <v>4.9299999999999998E-8</v>
      </c>
      <c r="M13" s="14">
        <v>0.345994937</v>
      </c>
      <c r="N13" s="36">
        <v>0.216743609</v>
      </c>
      <c r="O13" s="14">
        <v>2.4644341832048458E-2</v>
      </c>
      <c r="P13" s="15">
        <v>5.305364191484958E-3</v>
      </c>
      <c r="Q13" s="17">
        <v>1.0169578665438401E-5</v>
      </c>
      <c r="R13" s="14">
        <v>2.1869204562606118E-2</v>
      </c>
      <c r="S13" s="15">
        <v>6.3338606307580207E-3</v>
      </c>
      <c r="T13" s="7">
        <v>7.3566573654339695E-4</v>
      </c>
      <c r="U13" s="14">
        <v>1.421151469268148E-2</v>
      </c>
      <c r="V13" s="15">
        <v>3.5710456899013801E-3</v>
      </c>
      <c r="W13" s="18">
        <v>7.6172206207688405E-5</v>
      </c>
      <c r="X13" s="19" t="s">
        <v>2487</v>
      </c>
    </row>
    <row r="14" spans="1:24" x14ac:dyDescent="0.4">
      <c r="A14" s="5">
        <v>11</v>
      </c>
      <c r="B14" s="6" t="s">
        <v>310</v>
      </c>
      <c r="C14" s="6" t="s">
        <v>721</v>
      </c>
      <c r="D14" s="115" t="s">
        <v>311</v>
      </c>
      <c r="E14" s="115" t="s">
        <v>312</v>
      </c>
      <c r="F14" s="116" t="s">
        <v>313</v>
      </c>
      <c r="G14" s="14">
        <v>3.3583624390640339E-2</v>
      </c>
      <c r="H14" s="15">
        <v>4.9797852583605001E-3</v>
      </c>
      <c r="I14" s="18">
        <v>1.54094637222709E-11</v>
      </c>
      <c r="J14" s="14">
        <v>3.3583625999999998E-2</v>
      </c>
      <c r="K14" s="15">
        <v>4.9797840000000001E-3</v>
      </c>
      <c r="L14" s="21">
        <v>1.54E-11</v>
      </c>
      <c r="M14" s="14">
        <v>0</v>
      </c>
      <c r="N14" s="36">
        <v>0.435848181</v>
      </c>
      <c r="O14" s="14">
        <v>3.3537898315525505E-2</v>
      </c>
      <c r="P14" s="15">
        <v>9.9930855084891593E-3</v>
      </c>
      <c r="Q14" s="7">
        <v>1.1114163461346299E-3</v>
      </c>
      <c r="R14" s="14">
        <v>4.5796365931625942E-2</v>
      </c>
      <c r="S14" s="15">
        <v>1.107114810181146E-2</v>
      </c>
      <c r="T14" s="17">
        <v>6.0733411266212698E-5</v>
      </c>
      <c r="U14" s="14">
        <v>2.9106540644788258E-2</v>
      </c>
      <c r="V14" s="15">
        <v>6.7186790595999604E-3</v>
      </c>
      <c r="W14" s="18">
        <v>1.6911496385372999E-5</v>
      </c>
      <c r="X14" s="19" t="s">
        <v>2487</v>
      </c>
    </row>
    <row r="15" spans="1:24" x14ac:dyDescent="0.4">
      <c r="A15" s="5">
        <v>12</v>
      </c>
      <c r="B15" s="6" t="s">
        <v>55</v>
      </c>
      <c r="C15" s="6" t="s">
        <v>622</v>
      </c>
      <c r="D15" s="115"/>
      <c r="E15" s="115" t="s">
        <v>56</v>
      </c>
      <c r="F15" s="116" t="s">
        <v>57</v>
      </c>
      <c r="G15" s="14">
        <v>-1.8849284153217839E-2</v>
      </c>
      <c r="H15" s="15">
        <v>2.8162535044363199E-3</v>
      </c>
      <c r="I15" s="18">
        <v>2.18588364228511E-11</v>
      </c>
      <c r="J15" s="14">
        <v>-1.8552989999999998E-2</v>
      </c>
      <c r="K15" s="15">
        <v>3.406002E-3</v>
      </c>
      <c r="L15" s="21">
        <v>5.1200000000000002E-8</v>
      </c>
      <c r="M15" s="14">
        <v>0.236413967</v>
      </c>
      <c r="N15" s="36">
        <v>0.26992527300000002</v>
      </c>
      <c r="O15" s="14">
        <v>-1.137331554804864E-2</v>
      </c>
      <c r="P15" s="15">
        <v>5.423806995411156E-3</v>
      </c>
      <c r="Q15" s="7">
        <v>3.8473177794362601E-2</v>
      </c>
      <c r="R15" s="14">
        <v>-2.2529714462979841E-2</v>
      </c>
      <c r="S15" s="15">
        <v>7.6075192312715402E-3</v>
      </c>
      <c r="T15" s="7">
        <v>3.60148825889637E-3</v>
      </c>
      <c r="U15" s="14">
        <v>-2.1396212894301242E-2</v>
      </c>
      <c r="V15" s="15">
        <v>3.6560928046289222E-3</v>
      </c>
      <c r="W15" s="18">
        <v>7.4344624852943599E-9</v>
      </c>
      <c r="X15" s="19" t="s">
        <v>2619</v>
      </c>
    </row>
    <row r="16" spans="1:24" x14ac:dyDescent="0.4">
      <c r="A16" s="5">
        <v>13</v>
      </c>
      <c r="B16" s="6" t="s">
        <v>896</v>
      </c>
      <c r="C16" s="6" t="s">
        <v>1202</v>
      </c>
      <c r="D16" s="115" t="s">
        <v>82</v>
      </c>
      <c r="E16" s="115" t="s">
        <v>897</v>
      </c>
      <c r="F16" s="116" t="s">
        <v>898</v>
      </c>
      <c r="G16" s="14">
        <v>3.3635665245595442E-2</v>
      </c>
      <c r="H16" s="15">
        <v>5.0463583769314799E-3</v>
      </c>
      <c r="I16" s="18">
        <v>2.6406370644247201E-11</v>
      </c>
      <c r="J16" s="14">
        <v>3.9383082E-2</v>
      </c>
      <c r="K16" s="15">
        <v>1.0544801999999999E-2</v>
      </c>
      <c r="L16" s="21">
        <v>1.87839E-4</v>
      </c>
      <c r="M16" s="14">
        <v>0.71403037899999999</v>
      </c>
      <c r="N16" s="36">
        <v>3.02919E-2</v>
      </c>
      <c r="O16" s="14">
        <v>3.3278216705283539E-2</v>
      </c>
      <c r="P16" s="15">
        <v>9.8762681745068991E-3</v>
      </c>
      <c r="Q16" s="7">
        <v>1.06393849031187E-3</v>
      </c>
      <c r="R16" s="14">
        <v>6.7213764708583201E-2</v>
      </c>
      <c r="S16" s="15">
        <v>1.3946585733514859E-2</v>
      </c>
      <c r="T16" s="17">
        <v>3.7239185355009798E-6</v>
      </c>
      <c r="U16" s="14">
        <v>2.6558550858804E-2</v>
      </c>
      <c r="V16" s="15">
        <v>6.4718309855174398E-3</v>
      </c>
      <c r="W16" s="18">
        <v>4.5416727526062899E-5</v>
      </c>
      <c r="X16" s="19" t="s">
        <v>2487</v>
      </c>
    </row>
    <row r="17" spans="1:24" x14ac:dyDescent="0.4">
      <c r="A17" s="5">
        <v>14</v>
      </c>
      <c r="B17" s="6" t="s">
        <v>433</v>
      </c>
      <c r="C17" s="6" t="s">
        <v>769</v>
      </c>
      <c r="D17" s="115" t="s">
        <v>434</v>
      </c>
      <c r="E17" s="115" t="s">
        <v>59</v>
      </c>
      <c r="F17" s="116" t="s">
        <v>435</v>
      </c>
      <c r="G17" s="14">
        <v>2.3079723414939357E-2</v>
      </c>
      <c r="H17" s="15">
        <v>3.4715370903925982E-3</v>
      </c>
      <c r="I17" s="18">
        <v>2.9655356982626899E-11</v>
      </c>
      <c r="J17" s="14">
        <v>2.3079726000000002E-2</v>
      </c>
      <c r="K17" s="15">
        <v>3.4715400000000004E-3</v>
      </c>
      <c r="L17" s="21">
        <v>2.9699999999999998E-11</v>
      </c>
      <c r="M17" s="14">
        <v>0</v>
      </c>
      <c r="N17" s="36">
        <v>0.98325158899999998</v>
      </c>
      <c r="O17" s="14">
        <v>2.2536319065563699E-2</v>
      </c>
      <c r="P17" s="15">
        <v>7.1335502082823798E-3</v>
      </c>
      <c r="Q17" s="7">
        <v>2.0820622878526701E-3</v>
      </c>
      <c r="R17" s="14">
        <v>2.162914165637328E-2</v>
      </c>
      <c r="S17" s="15">
        <v>1.0767989789173499E-2</v>
      </c>
      <c r="T17" s="7">
        <v>4.6511076212092897E-2</v>
      </c>
      <c r="U17" s="14">
        <v>2.3503644919043758E-2</v>
      </c>
      <c r="V17" s="15">
        <v>4.2756471084414837E-3</v>
      </c>
      <c r="W17" s="18">
        <v>5.4028313485971802E-8</v>
      </c>
      <c r="X17" s="19" t="s">
        <v>2487</v>
      </c>
    </row>
    <row r="18" spans="1:24" x14ac:dyDescent="0.4">
      <c r="A18" s="5">
        <v>15</v>
      </c>
      <c r="B18" s="6" t="s">
        <v>117</v>
      </c>
      <c r="C18" s="6" t="s">
        <v>647</v>
      </c>
      <c r="D18" s="115" t="s">
        <v>82</v>
      </c>
      <c r="E18" s="115" t="s">
        <v>118</v>
      </c>
      <c r="F18" s="116"/>
      <c r="G18" s="14">
        <v>3.0456082899543598E-2</v>
      </c>
      <c r="H18" s="15">
        <v>4.5888076810552863E-3</v>
      </c>
      <c r="I18" s="18">
        <v>3.2005297134383698E-11</v>
      </c>
      <c r="J18" s="14">
        <v>3.4023858000000004E-2</v>
      </c>
      <c r="K18" s="15">
        <v>7.4324460000000005E-3</v>
      </c>
      <c r="L18" s="21">
        <v>4.6999999999999999E-6</v>
      </c>
      <c r="M18" s="14">
        <v>0.48670592099999999</v>
      </c>
      <c r="N18" s="36">
        <v>0.14253026399999999</v>
      </c>
      <c r="O18" s="14">
        <v>3.6218515654960495E-2</v>
      </c>
      <c r="P18" s="15">
        <v>9.5285481786066602E-3</v>
      </c>
      <c r="Q18" s="7">
        <v>2.4542369307121699E-4</v>
      </c>
      <c r="R18" s="14">
        <v>5.3653385983000498E-2</v>
      </c>
      <c r="S18" s="15">
        <v>1.4464981420269179E-2</v>
      </c>
      <c r="T18" s="7">
        <v>2.9969140045511502E-4</v>
      </c>
      <c r="U18" s="14">
        <v>2.4955957094644682E-2</v>
      </c>
      <c r="V18" s="15">
        <v>5.6168734004161678E-3</v>
      </c>
      <c r="W18" s="18">
        <v>1.0299482119972701E-5</v>
      </c>
      <c r="X18" s="19" t="s">
        <v>2487</v>
      </c>
    </row>
    <row r="19" spans="1:24" x14ac:dyDescent="0.4">
      <c r="A19" s="5">
        <v>16</v>
      </c>
      <c r="B19" s="6" t="s">
        <v>350</v>
      </c>
      <c r="C19" s="6" t="s">
        <v>735</v>
      </c>
      <c r="D19" s="115"/>
      <c r="E19" s="115" t="s">
        <v>351</v>
      </c>
      <c r="F19" s="116"/>
      <c r="G19" s="14">
        <v>1.6451025892431661E-2</v>
      </c>
      <c r="H19" s="15">
        <v>2.4874121005263061E-3</v>
      </c>
      <c r="I19" s="18">
        <v>3.7480198431654898E-11</v>
      </c>
      <c r="J19" s="14">
        <v>1.6473318000000001E-2</v>
      </c>
      <c r="K19" s="15">
        <v>2.51205E-3</v>
      </c>
      <c r="L19" s="18">
        <v>5.4599999999999998E-11</v>
      </c>
      <c r="M19" s="14">
        <v>1.5580289000000001E-2</v>
      </c>
      <c r="N19" s="36">
        <v>0.36210289200000001</v>
      </c>
      <c r="O19" s="14">
        <v>2.2861296215299618E-2</v>
      </c>
      <c r="P19" s="15">
        <v>5.4604409626691219E-3</v>
      </c>
      <c r="Q19" s="17">
        <v>6.0167531509981002E-5</v>
      </c>
      <c r="R19" s="14">
        <v>1.684866479113746E-2</v>
      </c>
      <c r="S19" s="15">
        <v>4.7472883657894861E-3</v>
      </c>
      <c r="T19" s="7">
        <v>5.2780208067204897E-4</v>
      </c>
      <c r="U19" s="14">
        <v>1.367206128324972E-2</v>
      </c>
      <c r="V19" s="15">
        <v>3.4562381998872304E-3</v>
      </c>
      <c r="W19" s="18">
        <v>8.4015014125498407E-5</v>
      </c>
      <c r="X19" s="19" t="s">
        <v>2487</v>
      </c>
    </row>
    <row r="20" spans="1:24" x14ac:dyDescent="0.4">
      <c r="A20" s="5">
        <v>17</v>
      </c>
      <c r="B20" s="6" t="s">
        <v>364</v>
      </c>
      <c r="C20" s="6" t="s">
        <v>741</v>
      </c>
      <c r="D20" s="115" t="s">
        <v>365</v>
      </c>
      <c r="E20" s="115" t="s">
        <v>366</v>
      </c>
      <c r="F20" s="116"/>
      <c r="G20" s="14">
        <v>2.2213465008092282E-2</v>
      </c>
      <c r="H20" s="15">
        <v>3.3603618451378443E-3</v>
      </c>
      <c r="I20" s="18">
        <v>3.83183519698297E-11</v>
      </c>
      <c r="J20" s="14">
        <v>2.293224E-2</v>
      </c>
      <c r="K20" s="15">
        <v>4.0162920000000003E-3</v>
      </c>
      <c r="L20" s="21">
        <v>1.13E-8</v>
      </c>
      <c r="M20" s="14">
        <v>0.24495086399999999</v>
      </c>
      <c r="N20" s="36">
        <v>0.26595793600000001</v>
      </c>
      <c r="O20" s="14">
        <v>2.7325440695983978E-2</v>
      </c>
      <c r="P20" s="15">
        <v>6.7513382975527801E-3</v>
      </c>
      <c r="Q20" s="7">
        <v>1.0096831324277001E-4</v>
      </c>
      <c r="R20" s="14">
        <v>2.9570191422154619E-2</v>
      </c>
      <c r="S20" s="15">
        <v>7.6372342127382E-3</v>
      </c>
      <c r="T20" s="7">
        <v>1.65606848139037E-4</v>
      </c>
      <c r="U20" s="14">
        <v>1.7397204826802161E-2</v>
      </c>
      <c r="V20" s="15">
        <v>4.4958360722046776E-3</v>
      </c>
      <c r="W20" s="21">
        <v>1.1912544924078199E-4</v>
      </c>
      <c r="X20" s="19" t="s">
        <v>2487</v>
      </c>
    </row>
    <row r="21" spans="1:24" x14ac:dyDescent="0.4">
      <c r="A21" s="5">
        <v>18</v>
      </c>
      <c r="B21" s="6" t="s">
        <v>114</v>
      </c>
      <c r="C21" s="6" t="s">
        <v>646</v>
      </c>
      <c r="D21" s="115" t="s">
        <v>115</v>
      </c>
      <c r="E21" s="115" t="s">
        <v>116</v>
      </c>
      <c r="F21" s="116"/>
      <c r="G21" s="14">
        <v>2.5122493859137562E-2</v>
      </c>
      <c r="H21" s="15">
        <v>3.8102353844620021E-3</v>
      </c>
      <c r="I21" s="18">
        <v>4.2979953460668498E-11</v>
      </c>
      <c r="J21" s="14">
        <v>2.7835440000000003E-2</v>
      </c>
      <c r="K21" s="15">
        <v>7.0815359999999994E-3</v>
      </c>
      <c r="L21" s="21">
        <v>8.4699999999999999E-5</v>
      </c>
      <c r="M21" s="14">
        <v>0.63289442799999995</v>
      </c>
      <c r="N21" s="36">
        <v>6.5610990999999994E-2</v>
      </c>
      <c r="O21" s="14">
        <v>2.2116587043134399E-2</v>
      </c>
      <c r="P21" s="15">
        <v>8.7114537947480999E-3</v>
      </c>
      <c r="Q21" s="7">
        <v>1.26342653662616E-2</v>
      </c>
      <c r="R21" s="14">
        <v>4.4623423756292878E-2</v>
      </c>
      <c r="S21" s="15">
        <v>9.1954910161122609E-3</v>
      </c>
      <c r="T21" s="17">
        <v>3.2257910428236599E-6</v>
      </c>
      <c r="U21" s="14">
        <v>2.0769074470563538E-2</v>
      </c>
      <c r="V21" s="15">
        <v>4.7739840954759962E-3</v>
      </c>
      <c r="W21" s="18">
        <v>1.55946273973301E-5</v>
      </c>
      <c r="X21" s="19" t="s">
        <v>2487</v>
      </c>
    </row>
    <row r="22" spans="1:24" x14ac:dyDescent="0.4">
      <c r="A22" s="5">
        <v>19</v>
      </c>
      <c r="B22" s="6" t="s">
        <v>516</v>
      </c>
      <c r="C22" s="6" t="s">
        <v>803</v>
      </c>
      <c r="D22" s="115" t="s">
        <v>517</v>
      </c>
      <c r="E22" s="115" t="s">
        <v>59</v>
      </c>
      <c r="F22" s="116" t="s">
        <v>518</v>
      </c>
      <c r="G22" s="14">
        <v>2.9780700048821156E-2</v>
      </c>
      <c r="H22" s="15">
        <v>4.5366656320534023E-3</v>
      </c>
      <c r="I22" s="18">
        <v>5.2226396598726301E-11</v>
      </c>
      <c r="J22" s="14">
        <v>2.97807E-2</v>
      </c>
      <c r="K22" s="15">
        <v>4.536666E-3</v>
      </c>
      <c r="L22" s="21">
        <v>5.2199999999999998E-11</v>
      </c>
      <c r="M22" s="14">
        <v>0</v>
      </c>
      <c r="N22" s="36">
        <v>0.947908784</v>
      </c>
      <c r="O22" s="14">
        <v>3.1175717693816399E-2</v>
      </c>
      <c r="P22" s="15">
        <v>9.2900499500814596E-3</v>
      </c>
      <c r="Q22" s="7">
        <v>1.11247366741891E-3</v>
      </c>
      <c r="R22" s="14">
        <v>3.1782740000284977E-2</v>
      </c>
      <c r="S22" s="15">
        <v>1.019274490420656E-2</v>
      </c>
      <c r="T22" s="7">
        <v>2.21233509024895E-3</v>
      </c>
      <c r="U22" s="14">
        <v>2.8486325262360418E-2</v>
      </c>
      <c r="V22" s="15">
        <v>6.04392069530454E-3</v>
      </c>
      <c r="W22" s="18">
        <v>2.9394676360229901E-6</v>
      </c>
      <c r="X22" s="19" t="s">
        <v>2487</v>
      </c>
    </row>
    <row r="23" spans="1:24" x14ac:dyDescent="0.4">
      <c r="A23" s="5">
        <v>20</v>
      </c>
      <c r="B23" s="6" t="s">
        <v>359</v>
      </c>
      <c r="C23" s="6" t="s">
        <v>739</v>
      </c>
      <c r="D23" s="115" t="s">
        <v>14</v>
      </c>
      <c r="E23" s="115" t="s">
        <v>360</v>
      </c>
      <c r="F23" s="116" t="s">
        <v>361</v>
      </c>
      <c r="G23" s="14">
        <v>2.8114178909411761E-2</v>
      </c>
      <c r="H23" s="15">
        <v>4.294048343356254E-3</v>
      </c>
      <c r="I23" s="18">
        <v>5.8608871154379606E-11</v>
      </c>
      <c r="J23" s="14">
        <v>2.8114175999999998E-2</v>
      </c>
      <c r="K23" s="15">
        <v>4.2940500000000006E-3</v>
      </c>
      <c r="L23" s="21">
        <v>5.8599999999999997E-11</v>
      </c>
      <c r="M23" s="14">
        <v>0</v>
      </c>
      <c r="N23" s="36">
        <v>0.961030791</v>
      </c>
      <c r="O23" s="14">
        <v>2.6027235931814156E-2</v>
      </c>
      <c r="P23" s="15">
        <v>8.5828707280330794E-3</v>
      </c>
      <c r="Q23" s="7">
        <v>3.0758776717184398E-3</v>
      </c>
      <c r="R23" s="14">
        <v>2.8603201648628944E-2</v>
      </c>
      <c r="S23" s="15">
        <v>9.6208995922776597E-3</v>
      </c>
      <c r="T23" s="7">
        <v>3.4768772201119102E-3</v>
      </c>
      <c r="U23" s="14">
        <v>2.8886137433429639E-2</v>
      </c>
      <c r="V23" s="15">
        <v>5.78751910189443E-3</v>
      </c>
      <c r="W23" s="18">
        <v>7.5741908981644695E-7</v>
      </c>
      <c r="X23" s="19" t="s">
        <v>2487</v>
      </c>
    </row>
    <row r="24" spans="1:24" x14ac:dyDescent="0.4">
      <c r="A24" s="5">
        <v>21</v>
      </c>
      <c r="B24" s="6" t="s">
        <v>899</v>
      </c>
      <c r="C24" s="6" t="s">
        <v>1203</v>
      </c>
      <c r="D24" s="115" t="s">
        <v>866</v>
      </c>
      <c r="E24" s="115" t="s">
        <v>900</v>
      </c>
      <c r="F24" s="116" t="s">
        <v>901</v>
      </c>
      <c r="G24" s="14">
        <v>3.0177112042175276E-2</v>
      </c>
      <c r="H24" s="15">
        <v>4.6263753696272397E-3</v>
      </c>
      <c r="I24" s="18">
        <v>6.8987875769061203E-11</v>
      </c>
      <c r="J24" s="14">
        <v>3.027465E-2</v>
      </c>
      <c r="K24" s="15">
        <v>7.1818260000000005E-3</v>
      </c>
      <c r="L24" s="21">
        <v>2.4899999999999999E-5</v>
      </c>
      <c r="M24" s="14">
        <v>0.53827071000000004</v>
      </c>
      <c r="N24" s="36">
        <v>0.114661473</v>
      </c>
      <c r="O24" s="14">
        <v>1.7480550627367801E-2</v>
      </c>
      <c r="P24" s="15">
        <v>1.064480652228984E-2</v>
      </c>
      <c r="Q24" s="7">
        <v>0.10363503995274199</v>
      </c>
      <c r="R24" s="14">
        <v>4.4770645553915522E-2</v>
      </c>
      <c r="S24" s="15">
        <v>8.8838692057908609E-3</v>
      </c>
      <c r="T24" s="17">
        <v>1.4276541786288399E-6</v>
      </c>
      <c r="U24" s="14">
        <v>2.728886996299686E-2</v>
      </c>
      <c r="V24" s="15">
        <v>6.29617246888854E-3</v>
      </c>
      <c r="W24" s="18">
        <v>1.67611433578284E-5</v>
      </c>
      <c r="X24" s="19" t="s">
        <v>2487</v>
      </c>
    </row>
    <row r="25" spans="1:24" x14ac:dyDescent="0.4">
      <c r="A25" s="5">
        <v>22</v>
      </c>
      <c r="B25" s="6" t="s">
        <v>102</v>
      </c>
      <c r="C25" s="6" t="s">
        <v>641</v>
      </c>
      <c r="D25" s="115"/>
      <c r="E25" s="115" t="s">
        <v>59</v>
      </c>
      <c r="F25" s="116" t="s">
        <v>103</v>
      </c>
      <c r="G25" s="14">
        <v>1.4545253465336819E-2</v>
      </c>
      <c r="H25" s="15">
        <v>2.2440730950508978E-3</v>
      </c>
      <c r="I25" s="18">
        <v>9.0736409214297103E-11</v>
      </c>
      <c r="J25" s="14">
        <v>1.4545254000000001E-2</v>
      </c>
      <c r="K25" s="15">
        <v>2.2440720000000002E-3</v>
      </c>
      <c r="L25" s="21">
        <v>9.0699999999999994E-11</v>
      </c>
      <c r="M25" s="14">
        <v>0</v>
      </c>
      <c r="N25" s="36">
        <v>0.95669153600000001</v>
      </c>
      <c r="O25" s="14">
        <v>1.448776105352418E-2</v>
      </c>
      <c r="P25" s="15">
        <v>4.2255323980549256E-3</v>
      </c>
      <c r="Q25" s="7">
        <v>8.7637655823110305E-4</v>
      </c>
      <c r="R25" s="14">
        <v>1.6089950274694322E-2</v>
      </c>
      <c r="S25" s="15">
        <v>5.7667147951663382E-3</v>
      </c>
      <c r="T25" s="7">
        <v>6.0089188919259301E-3</v>
      </c>
      <c r="U25" s="14">
        <v>1.4160981110579399E-2</v>
      </c>
      <c r="V25" s="15">
        <v>2.9814417774811203E-3</v>
      </c>
      <c r="W25" s="18">
        <v>2.4694524649863298E-6</v>
      </c>
      <c r="X25" s="19" t="s">
        <v>2487</v>
      </c>
    </row>
    <row r="26" spans="1:24" x14ac:dyDescent="0.4">
      <c r="A26" s="5">
        <v>23</v>
      </c>
      <c r="B26" s="6" t="s">
        <v>902</v>
      </c>
      <c r="C26" s="6" t="s">
        <v>1204</v>
      </c>
      <c r="D26" s="115" t="s">
        <v>2446</v>
      </c>
      <c r="E26" s="115" t="s">
        <v>903</v>
      </c>
      <c r="F26" s="116" t="s">
        <v>904</v>
      </c>
      <c r="G26" s="14">
        <v>-3.00657315656601E-2</v>
      </c>
      <c r="H26" s="15">
        <v>4.64197111886871E-3</v>
      </c>
      <c r="I26" s="18">
        <v>9.3606313827534398E-11</v>
      </c>
      <c r="J26" s="14">
        <v>-3.1839180000000002E-2</v>
      </c>
      <c r="K26" s="15">
        <v>6.7799999999999996E-3</v>
      </c>
      <c r="L26" s="21">
        <v>2.65E-6</v>
      </c>
      <c r="M26" s="14">
        <v>0.46301983099999999</v>
      </c>
      <c r="N26" s="36">
        <v>0.15532024999999999</v>
      </c>
      <c r="O26" s="14">
        <v>-2.8134701537233381E-2</v>
      </c>
      <c r="P26" s="15">
        <v>9.8186751531761408E-3</v>
      </c>
      <c r="Q26" s="7">
        <v>5.0580354929214803E-3</v>
      </c>
      <c r="R26" s="14">
        <v>-4.8014224188330124E-2</v>
      </c>
      <c r="S26" s="15">
        <v>1.049146184934132E-2</v>
      </c>
      <c r="T26" s="17">
        <v>1.03824098163176E-5</v>
      </c>
      <c r="U26" s="14">
        <v>-2.4758464181422558E-2</v>
      </c>
      <c r="V26" s="15">
        <v>6.091401310150079E-3</v>
      </c>
      <c r="W26" s="18">
        <v>5.3561613111285297E-5</v>
      </c>
      <c r="X26" s="19" t="s">
        <v>2487</v>
      </c>
    </row>
    <row r="27" spans="1:24" x14ac:dyDescent="0.4">
      <c r="A27" s="5">
        <v>24</v>
      </c>
      <c r="B27" s="6" t="s">
        <v>127</v>
      </c>
      <c r="C27" s="6" t="s">
        <v>651</v>
      </c>
      <c r="D27" s="115" t="s">
        <v>128</v>
      </c>
      <c r="E27" s="115" t="s">
        <v>129</v>
      </c>
      <c r="F27" s="116" t="s">
        <v>130</v>
      </c>
      <c r="G27" s="14">
        <v>2.2240692876217261E-2</v>
      </c>
      <c r="H27" s="15">
        <v>3.4403886449859838E-3</v>
      </c>
      <c r="I27" s="18">
        <v>1.01575616694282E-10</v>
      </c>
      <c r="J27" s="14">
        <v>2.2240691999999999E-2</v>
      </c>
      <c r="K27" s="15">
        <v>3.440388E-3</v>
      </c>
      <c r="L27" s="21">
        <v>1.02E-10</v>
      </c>
      <c r="M27" s="14">
        <v>0</v>
      </c>
      <c r="N27" s="36">
        <v>0.60940326899999997</v>
      </c>
      <c r="O27" s="14">
        <v>2.2231064967646139E-2</v>
      </c>
      <c r="P27" s="15">
        <v>6.2490679977569999E-3</v>
      </c>
      <c r="Q27" s="7">
        <v>5.6973597883878903E-4</v>
      </c>
      <c r="R27" s="14">
        <v>3.1995245683880041E-2</v>
      </c>
      <c r="S27" s="15">
        <v>1.062831498309702E-2</v>
      </c>
      <c r="T27" s="7">
        <v>3.0996847751282698E-3</v>
      </c>
      <c r="U27" s="14">
        <v>2.0519447737821359E-2</v>
      </c>
      <c r="V27" s="15">
        <v>4.4709824394903053E-3</v>
      </c>
      <c r="W27" s="18">
        <v>5.2616560927339103E-6</v>
      </c>
      <c r="X27" s="19" t="s">
        <v>2487</v>
      </c>
    </row>
    <row r="28" spans="1:24" x14ac:dyDescent="0.4">
      <c r="A28" s="5">
        <v>25</v>
      </c>
      <c r="B28" s="6" t="s">
        <v>905</v>
      </c>
      <c r="C28" s="6" t="s">
        <v>1205</v>
      </c>
      <c r="D28" s="115" t="s">
        <v>82</v>
      </c>
      <c r="E28" s="115" t="s">
        <v>906</v>
      </c>
      <c r="F28" s="116" t="s">
        <v>907</v>
      </c>
      <c r="G28" s="14">
        <v>2.7310497097973518E-2</v>
      </c>
      <c r="H28" s="15">
        <v>4.2480645533081764E-3</v>
      </c>
      <c r="I28" s="18">
        <v>1.2850778060196401E-10</v>
      </c>
      <c r="J28" s="14">
        <v>2.7310500000000001E-2</v>
      </c>
      <c r="K28" s="15">
        <v>4.248066E-3</v>
      </c>
      <c r="L28" s="21">
        <v>1.2899999999999999E-10</v>
      </c>
      <c r="M28" s="14">
        <v>0</v>
      </c>
      <c r="N28" s="36">
        <v>0.71074715899999996</v>
      </c>
      <c r="O28" s="14">
        <v>3.1302593472788277E-2</v>
      </c>
      <c r="P28" s="15">
        <v>9.4733118238730409E-3</v>
      </c>
      <c r="Q28" s="7">
        <v>1.31431590548485E-3</v>
      </c>
      <c r="R28" s="14">
        <v>3.2066986703991718E-2</v>
      </c>
      <c r="S28" s="15">
        <v>9.7289200301051999E-3</v>
      </c>
      <c r="T28" s="7">
        <v>1.24458313619869E-3</v>
      </c>
      <c r="U28" s="14">
        <v>2.4499838079069719E-2</v>
      </c>
      <c r="V28" s="15">
        <v>5.4468703368662635E-3</v>
      </c>
      <c r="W28" s="18">
        <v>8.0232796624946097E-6</v>
      </c>
      <c r="X28" s="19" t="s">
        <v>2487</v>
      </c>
    </row>
    <row r="29" spans="1:24" x14ac:dyDescent="0.4">
      <c r="A29" s="5">
        <v>26</v>
      </c>
      <c r="B29" s="6" t="s">
        <v>119</v>
      </c>
      <c r="C29" s="6" t="s">
        <v>648</v>
      </c>
      <c r="D29" s="115" t="s">
        <v>852</v>
      </c>
      <c r="E29" s="115" t="s">
        <v>59</v>
      </c>
      <c r="F29" s="116" t="s">
        <v>120</v>
      </c>
      <c r="G29" s="14">
        <v>2.319879264815634E-2</v>
      </c>
      <c r="H29" s="15">
        <v>3.6169112768457477E-3</v>
      </c>
      <c r="I29" s="18">
        <v>1.41769829300675E-10</v>
      </c>
      <c r="J29" s="14">
        <v>2.3973365999999999E-2</v>
      </c>
      <c r="K29" s="15">
        <v>5.8882439999999991E-3</v>
      </c>
      <c r="L29" s="21">
        <v>4.6699999999999997E-5</v>
      </c>
      <c r="M29" s="14">
        <v>0.58212645799999996</v>
      </c>
      <c r="N29" s="36">
        <v>9.1348950999999998E-2</v>
      </c>
      <c r="O29" s="14">
        <v>1.42020682756854E-2</v>
      </c>
      <c r="P29" s="15">
        <v>6.9024133504627799E-3</v>
      </c>
      <c r="Q29" s="7">
        <v>4.2184065719979999E-2</v>
      </c>
      <c r="R29" s="14">
        <v>3.7626580414055102E-2</v>
      </c>
      <c r="S29" s="15">
        <v>8.2304781660703791E-3</v>
      </c>
      <c r="T29" s="17">
        <v>1.05951599328289E-5</v>
      </c>
      <c r="U29" s="14">
        <v>2.2605261453822419E-2</v>
      </c>
      <c r="V29" s="15">
        <v>4.9574755175992441E-3</v>
      </c>
      <c r="W29" s="18">
        <v>6.0369733466250803E-6</v>
      </c>
      <c r="X29" s="19" t="s">
        <v>2487</v>
      </c>
    </row>
    <row r="30" spans="1:24" x14ac:dyDescent="0.4">
      <c r="A30" s="5">
        <v>27</v>
      </c>
      <c r="B30" s="6" t="s">
        <v>168</v>
      </c>
      <c r="C30" s="6" t="s">
        <v>667</v>
      </c>
      <c r="D30" s="115"/>
      <c r="E30" s="115" t="s">
        <v>169</v>
      </c>
      <c r="F30" s="116" t="s">
        <v>170</v>
      </c>
      <c r="G30" s="14">
        <v>2.289421496172948E-2</v>
      </c>
      <c r="H30" s="15">
        <v>3.5701552659661859E-3</v>
      </c>
      <c r="I30" s="18">
        <v>1.4299614253221199E-10</v>
      </c>
      <c r="J30" s="14">
        <v>2.2894211999999997E-2</v>
      </c>
      <c r="K30" s="15">
        <v>3.5701560000000001E-3</v>
      </c>
      <c r="L30" s="21">
        <v>1.43E-10</v>
      </c>
      <c r="M30" s="14">
        <v>0</v>
      </c>
      <c r="N30" s="36">
        <v>0.70595422900000004</v>
      </c>
      <c r="O30" s="14">
        <v>2.3521206994790336E-2</v>
      </c>
      <c r="P30" s="15">
        <v>7.79716152424578E-3</v>
      </c>
      <c r="Q30" s="7">
        <v>3.2269768997248201E-3</v>
      </c>
      <c r="R30" s="14">
        <v>2.9498474749762742E-2</v>
      </c>
      <c r="S30" s="15">
        <v>9.0958239364377601E-3</v>
      </c>
      <c r="T30" s="7">
        <v>1.4807106096533999E-3</v>
      </c>
      <c r="U30" s="14">
        <v>2.1088577305951501E-2</v>
      </c>
      <c r="V30" s="15">
        <v>4.4756963715420241E-3</v>
      </c>
      <c r="W30" s="18">
        <v>2.9594180149515499E-6</v>
      </c>
      <c r="X30" s="19" t="s">
        <v>2487</v>
      </c>
    </row>
    <row r="31" spans="1:24" x14ac:dyDescent="0.4">
      <c r="A31" s="5">
        <v>28</v>
      </c>
      <c r="B31" s="6" t="s">
        <v>104</v>
      </c>
      <c r="C31" s="6" t="s">
        <v>642</v>
      </c>
      <c r="D31" s="115" t="s">
        <v>850</v>
      </c>
      <c r="E31" s="115" t="s">
        <v>59</v>
      </c>
      <c r="F31" s="116" t="s">
        <v>105</v>
      </c>
      <c r="G31" s="14">
        <v>1.5569610249692882E-2</v>
      </c>
      <c r="H31" s="15">
        <v>2.44444040186295E-3</v>
      </c>
      <c r="I31" s="18">
        <v>1.89773375040283E-10</v>
      </c>
      <c r="J31" s="14">
        <v>1.5569610000000001E-2</v>
      </c>
      <c r="K31" s="15">
        <v>2.4444419999999998E-3</v>
      </c>
      <c r="L31" s="21">
        <v>1.8999999999999999E-10</v>
      </c>
      <c r="M31" s="14">
        <v>0</v>
      </c>
      <c r="N31" s="36">
        <v>0.45633099799999999</v>
      </c>
      <c r="O31" s="14">
        <v>1.266763556911032E-2</v>
      </c>
      <c r="P31" s="15">
        <v>4.8994896085746359E-3</v>
      </c>
      <c r="Q31" s="7">
        <v>1.1136572896014199E-2</v>
      </c>
      <c r="R31" s="14">
        <v>2.2458077351685899E-2</v>
      </c>
      <c r="S31" s="15">
        <v>6.3111567736903202E-3</v>
      </c>
      <c r="T31" s="7">
        <v>5.1087457049219995E-4</v>
      </c>
      <c r="U31" s="14">
        <v>1.50521396977314E-2</v>
      </c>
      <c r="V31" s="15">
        <v>3.152963808077028E-3</v>
      </c>
      <c r="W31" s="18">
        <v>2.1979704601446999E-6</v>
      </c>
      <c r="X31" s="19" t="s">
        <v>2487</v>
      </c>
    </row>
    <row r="32" spans="1:24" x14ac:dyDescent="0.4">
      <c r="A32" s="5">
        <v>29</v>
      </c>
      <c r="B32" s="6" t="s">
        <v>180</v>
      </c>
      <c r="C32" s="6" t="s">
        <v>671</v>
      </c>
      <c r="D32" s="115" t="s">
        <v>181</v>
      </c>
      <c r="E32" s="115" t="s">
        <v>59</v>
      </c>
      <c r="F32" s="116" t="s">
        <v>182</v>
      </c>
      <c r="G32" s="14">
        <v>3.5178738991958641E-2</v>
      </c>
      <c r="H32" s="15">
        <v>5.52699148296645E-3</v>
      </c>
      <c r="I32" s="18">
        <v>1.95419106698341E-10</v>
      </c>
      <c r="J32" s="14">
        <v>3.4616460000000002E-2</v>
      </c>
      <c r="K32" s="15">
        <v>7.2649979999999999E-3</v>
      </c>
      <c r="L32" s="21">
        <v>1.8899999999999999E-6</v>
      </c>
      <c r="M32" s="14">
        <v>0.28798362500000002</v>
      </c>
      <c r="N32" s="36">
        <v>0.24549907900000001</v>
      </c>
      <c r="O32" s="14">
        <v>1.779215099299554E-2</v>
      </c>
      <c r="P32" s="15">
        <v>1.2615922764069299E-2</v>
      </c>
      <c r="Q32" s="7">
        <v>0.16149537938803299</v>
      </c>
      <c r="R32" s="14">
        <v>4.847523545780616E-2</v>
      </c>
      <c r="S32" s="15">
        <v>1.4868387426880202E-2</v>
      </c>
      <c r="T32" s="7">
        <v>1.3997636399136701E-3</v>
      </c>
      <c r="U32" s="14">
        <v>3.7417394271782402E-2</v>
      </c>
      <c r="V32" s="15">
        <v>6.7528492399017599E-3</v>
      </c>
      <c r="W32" s="18">
        <v>4.2529369720508901E-8</v>
      </c>
      <c r="X32" s="19" t="s">
        <v>2596</v>
      </c>
    </row>
    <row r="33" spans="1:24" x14ac:dyDescent="0.4">
      <c r="A33" s="5">
        <v>30</v>
      </c>
      <c r="B33" s="6" t="s">
        <v>908</v>
      </c>
      <c r="C33" s="6" t="s">
        <v>1206</v>
      </c>
      <c r="D33" s="115" t="s">
        <v>909</v>
      </c>
      <c r="E33" s="115" t="s">
        <v>59</v>
      </c>
      <c r="F33" s="116" t="s">
        <v>910</v>
      </c>
      <c r="G33" s="14">
        <v>1.883983327103304E-2</v>
      </c>
      <c r="H33" s="15">
        <v>2.9630445284234159E-3</v>
      </c>
      <c r="I33" s="18">
        <v>2.0404033389134701E-10</v>
      </c>
      <c r="J33" s="14">
        <v>1.8839832000000001E-2</v>
      </c>
      <c r="K33" s="15">
        <v>2.9630459999999996E-3</v>
      </c>
      <c r="L33" s="21">
        <v>2.0399999999999999E-10</v>
      </c>
      <c r="M33" s="14">
        <v>0</v>
      </c>
      <c r="N33" s="36">
        <v>0.85127898000000002</v>
      </c>
      <c r="O33" s="14">
        <v>1.7464425533244898E-2</v>
      </c>
      <c r="P33" s="15">
        <v>6.2960311900919401E-3</v>
      </c>
      <c r="Q33" s="7">
        <v>6.58816856512598E-3</v>
      </c>
      <c r="R33" s="14">
        <v>2.2129377810526263E-2</v>
      </c>
      <c r="S33" s="15">
        <v>6.5949936937417207E-3</v>
      </c>
      <c r="T33" s="7">
        <v>1.0216885056340799E-3</v>
      </c>
      <c r="U33" s="14">
        <v>1.8216599180901662E-2</v>
      </c>
      <c r="V33" s="15">
        <v>3.9019288890269881E-3</v>
      </c>
      <c r="W33" s="18">
        <v>3.63146277700565E-6</v>
      </c>
      <c r="X33" s="19" t="s">
        <v>2487</v>
      </c>
    </row>
    <row r="34" spans="1:24" x14ac:dyDescent="0.4">
      <c r="A34" s="5">
        <v>31</v>
      </c>
      <c r="B34" s="6" t="s">
        <v>911</v>
      </c>
      <c r="C34" s="6" t="s">
        <v>1207</v>
      </c>
      <c r="D34" s="115" t="s">
        <v>912</v>
      </c>
      <c r="E34" s="115" t="s">
        <v>913</v>
      </c>
      <c r="F34" s="116" t="s">
        <v>914</v>
      </c>
      <c r="G34" s="14">
        <v>-1.5571740483535379E-2</v>
      </c>
      <c r="H34" s="15">
        <v>2.4577381830037798E-3</v>
      </c>
      <c r="I34" s="18">
        <v>2.3611109762454001E-10</v>
      </c>
      <c r="J34" s="14">
        <v>-1.5716622E-2</v>
      </c>
      <c r="K34" s="15">
        <v>3.2734260000000003E-3</v>
      </c>
      <c r="L34" s="21">
        <v>1.5799999999999999E-6</v>
      </c>
      <c r="M34" s="14">
        <v>0.36328258699999999</v>
      </c>
      <c r="N34" s="36">
        <v>0.20792965699999999</v>
      </c>
      <c r="O34" s="14">
        <v>-9.6977031618285005E-3</v>
      </c>
      <c r="P34" s="15">
        <v>5.3178808281199325E-3</v>
      </c>
      <c r="Q34" s="7">
        <v>7.1140498704264102E-2</v>
      </c>
      <c r="R34" s="14">
        <v>-2.3106580798922222E-2</v>
      </c>
      <c r="S34" s="15">
        <v>5.4656062581016915E-3</v>
      </c>
      <c r="T34" s="17">
        <v>4.2553762318094497E-5</v>
      </c>
      <c r="U34" s="14">
        <v>-1.5111419653617241E-2</v>
      </c>
      <c r="V34" s="15">
        <v>3.2155542407587018E-3</v>
      </c>
      <c r="W34" s="18">
        <v>3.13789196279152E-6</v>
      </c>
      <c r="X34" s="19" t="s">
        <v>2487</v>
      </c>
    </row>
    <row r="35" spans="1:24" x14ac:dyDescent="0.4">
      <c r="A35" s="5">
        <v>32</v>
      </c>
      <c r="B35" s="6" t="s">
        <v>146</v>
      </c>
      <c r="C35" s="6" t="s">
        <v>658</v>
      </c>
      <c r="D35" s="115" t="s">
        <v>857</v>
      </c>
      <c r="E35" s="115" t="s">
        <v>147</v>
      </c>
      <c r="F35" s="116" t="s">
        <v>148</v>
      </c>
      <c r="G35" s="14">
        <v>1.9408148993459939E-2</v>
      </c>
      <c r="H35" s="15">
        <v>3.0683357458619045E-3</v>
      </c>
      <c r="I35" s="18">
        <v>2.5273845210956799E-10</v>
      </c>
      <c r="J35" s="14">
        <v>2.0101752000000001E-2</v>
      </c>
      <c r="K35" s="15">
        <v>5.5441799999999992E-3</v>
      </c>
      <c r="L35" s="21">
        <v>2.88137E-4</v>
      </c>
      <c r="M35" s="14">
        <v>0.609278918</v>
      </c>
      <c r="N35" s="36">
        <v>7.7353421000000006E-2</v>
      </c>
      <c r="O35" s="14">
        <v>1.0903320297182939E-2</v>
      </c>
      <c r="P35" s="15">
        <v>5.0840607443413625E-3</v>
      </c>
      <c r="Q35" s="7">
        <v>3.4359029096947803E-2</v>
      </c>
      <c r="R35" s="14">
        <v>3.3049418313646675E-2</v>
      </c>
      <c r="S35" s="15">
        <v>1.1046854285655119E-2</v>
      </c>
      <c r="T35" s="7">
        <v>3.2828286815481801E-3</v>
      </c>
      <c r="U35" s="14">
        <v>2.3069655152393218E-2</v>
      </c>
      <c r="V35" s="15">
        <v>4.1053191511585679E-3</v>
      </c>
      <c r="W35" s="18">
        <v>2.7609152026568801E-8</v>
      </c>
      <c r="X35" s="19" t="s">
        <v>2487</v>
      </c>
    </row>
    <row r="36" spans="1:24" x14ac:dyDescent="0.4">
      <c r="A36" s="5">
        <v>33</v>
      </c>
      <c r="B36" s="6" t="s">
        <v>277</v>
      </c>
      <c r="C36" s="6" t="s">
        <v>707</v>
      </c>
      <c r="D36" s="115" t="s">
        <v>869</v>
      </c>
      <c r="E36" s="115" t="s">
        <v>278</v>
      </c>
      <c r="F36" s="116"/>
      <c r="G36" s="14">
        <v>2.880945741255066E-2</v>
      </c>
      <c r="H36" s="15">
        <v>4.569117907442616E-3</v>
      </c>
      <c r="I36" s="18">
        <v>2.8771821760431599E-10</v>
      </c>
      <c r="J36" s="14">
        <v>3.0084324000000003E-2</v>
      </c>
      <c r="K36" s="15">
        <v>6.1909019999999999E-3</v>
      </c>
      <c r="L36" s="21">
        <v>1.1799999999999999E-6</v>
      </c>
      <c r="M36" s="14">
        <v>0.40041041700000002</v>
      </c>
      <c r="N36" s="36">
        <v>0.188660251</v>
      </c>
      <c r="O36" s="14">
        <v>2.6567894642063758E-2</v>
      </c>
      <c r="P36" s="15">
        <v>9.1047266612734202E-3</v>
      </c>
      <c r="Q36" s="7">
        <v>4.3337431848234796E-3</v>
      </c>
      <c r="R36" s="14">
        <v>4.5381569301455878E-2</v>
      </c>
      <c r="S36" s="15">
        <v>1.0236149175795361E-2</v>
      </c>
      <c r="T36" s="17">
        <v>1.8682474809036901E-5</v>
      </c>
      <c r="U36" s="14">
        <v>2.3822445682373516E-2</v>
      </c>
      <c r="V36" s="15">
        <v>6.1671140328439797E-3</v>
      </c>
      <c r="W36" s="21">
        <v>1.2242403215994999E-4</v>
      </c>
      <c r="X36" s="19" t="s">
        <v>2487</v>
      </c>
    </row>
    <row r="37" spans="1:24" x14ac:dyDescent="0.4">
      <c r="A37" s="5">
        <v>34</v>
      </c>
      <c r="B37" s="6" t="s">
        <v>559</v>
      </c>
      <c r="C37" s="6" t="s">
        <v>819</v>
      </c>
      <c r="D37" s="115"/>
      <c r="E37" s="115" t="s">
        <v>560</v>
      </c>
      <c r="F37" s="116" t="s">
        <v>561</v>
      </c>
      <c r="G37" s="14">
        <v>-1.4412466673977019E-2</v>
      </c>
      <c r="H37" s="15">
        <v>2.2864409398627439E-3</v>
      </c>
      <c r="I37" s="18">
        <v>2.9109170966255502E-10</v>
      </c>
      <c r="J37" s="14">
        <v>-1.4412468000000001E-2</v>
      </c>
      <c r="K37" s="15">
        <v>2.286438E-3</v>
      </c>
      <c r="L37" s="21">
        <v>2.9099999999999998E-10</v>
      </c>
      <c r="M37" s="14">
        <v>0</v>
      </c>
      <c r="N37" s="36">
        <v>0.59058795200000003</v>
      </c>
      <c r="O37" s="14">
        <v>-1.5382194330840719E-2</v>
      </c>
      <c r="P37" s="15">
        <v>6.2088823688829006E-3</v>
      </c>
      <c r="Q37" s="7">
        <v>1.4875301280748199E-2</v>
      </c>
      <c r="R37" s="14">
        <v>-2.5878172320682801E-2</v>
      </c>
      <c r="S37" s="15">
        <v>1.173556012108512E-2</v>
      </c>
      <c r="T37" s="7">
        <v>2.90901506165064E-2</v>
      </c>
      <c r="U37" s="14">
        <v>-1.3726711146768959E-2</v>
      </c>
      <c r="V37" s="15">
        <v>2.5151086257646201E-3</v>
      </c>
      <c r="W37" s="18">
        <v>6.6883821656609397E-8</v>
      </c>
      <c r="X37" s="19" t="s">
        <v>2487</v>
      </c>
    </row>
    <row r="38" spans="1:24" x14ac:dyDescent="0.4">
      <c r="A38" s="5">
        <v>35</v>
      </c>
      <c r="B38" s="6" t="s">
        <v>225</v>
      </c>
      <c r="C38" s="6" t="s">
        <v>687</v>
      </c>
      <c r="D38" s="115" t="s">
        <v>864</v>
      </c>
      <c r="E38" s="115" t="s">
        <v>59</v>
      </c>
      <c r="F38" s="116" t="s">
        <v>226</v>
      </c>
      <c r="G38" s="14">
        <v>3.320044122693408E-2</v>
      </c>
      <c r="H38" s="15">
        <v>5.2854203283102183E-3</v>
      </c>
      <c r="I38" s="18">
        <v>3.3529182911737101E-10</v>
      </c>
      <c r="J38" s="14">
        <v>3.3200441999999997E-2</v>
      </c>
      <c r="K38" s="15">
        <v>5.2854180000000001E-3</v>
      </c>
      <c r="L38" s="21">
        <v>3.3499999999999998E-10</v>
      </c>
      <c r="M38" s="14">
        <v>0</v>
      </c>
      <c r="N38" s="36">
        <v>0.77422328699999998</v>
      </c>
      <c r="O38" s="14">
        <v>2.8732809816874677E-2</v>
      </c>
      <c r="P38" s="15">
        <v>9.7276373020241391E-3</v>
      </c>
      <c r="Q38" s="7">
        <v>3.8979797192408802E-3</v>
      </c>
      <c r="R38" s="14">
        <v>3.0865231316771102E-2</v>
      </c>
      <c r="S38" s="15">
        <v>1.10864359830117E-2</v>
      </c>
      <c r="T38" s="7">
        <v>6.1166876723867704E-3</v>
      </c>
      <c r="U38" s="14">
        <v>3.707419554819396E-2</v>
      </c>
      <c r="V38" s="15">
        <v>7.6488423468896406E-3</v>
      </c>
      <c r="W38" s="18">
        <v>1.5428206594537801E-6</v>
      </c>
      <c r="X38" s="19" t="s">
        <v>2487</v>
      </c>
    </row>
    <row r="39" spans="1:24" x14ac:dyDescent="0.4">
      <c r="A39" s="5">
        <v>36</v>
      </c>
      <c r="B39" s="6" t="s">
        <v>188</v>
      </c>
      <c r="C39" s="6" t="s">
        <v>674</v>
      </c>
      <c r="D39" s="115" t="s">
        <v>859</v>
      </c>
      <c r="E39" s="115" t="s">
        <v>189</v>
      </c>
      <c r="F39" s="116" t="s">
        <v>190</v>
      </c>
      <c r="G39" s="14">
        <v>2.3827302452206142E-2</v>
      </c>
      <c r="H39" s="15">
        <v>3.8008356309876959E-3</v>
      </c>
      <c r="I39" s="18">
        <v>3.6345770300854201E-10</v>
      </c>
      <c r="J39" s="14">
        <v>2.3827302000000002E-2</v>
      </c>
      <c r="K39" s="15">
        <v>3.800838E-3</v>
      </c>
      <c r="L39" s="21">
        <v>3.6299999999999999E-10</v>
      </c>
      <c r="M39" s="14">
        <v>0</v>
      </c>
      <c r="N39" s="36">
        <v>0.44900006799999997</v>
      </c>
      <c r="O39" s="14">
        <v>2.263290052016316E-2</v>
      </c>
      <c r="P39" s="15">
        <v>7.4763974349015602E-3</v>
      </c>
      <c r="Q39" s="7">
        <v>3.1249393007891802E-3</v>
      </c>
      <c r="R39" s="14">
        <v>3.3219398909980741E-2</v>
      </c>
      <c r="S39" s="15">
        <v>8.4198237600718803E-3</v>
      </c>
      <c r="T39" s="7">
        <v>1.2591435606343801E-4</v>
      </c>
      <c r="U39" s="14">
        <v>2.084243824625958E-2</v>
      </c>
      <c r="V39" s="15">
        <v>5.1829650001019162E-3</v>
      </c>
      <c r="W39" s="18">
        <v>6.4121042854516707E-5</v>
      </c>
      <c r="X39" s="19" t="s">
        <v>2487</v>
      </c>
    </row>
    <row r="40" spans="1:24" x14ac:dyDescent="0.4">
      <c r="A40" s="5">
        <v>37</v>
      </c>
      <c r="B40" s="6" t="s">
        <v>915</v>
      </c>
      <c r="C40" s="6" t="s">
        <v>1208</v>
      </c>
      <c r="D40" s="115" t="s">
        <v>916</v>
      </c>
      <c r="E40" s="115" t="s">
        <v>59</v>
      </c>
      <c r="F40" s="116" t="s">
        <v>917</v>
      </c>
      <c r="G40" s="14">
        <v>2.32165515156822E-2</v>
      </c>
      <c r="H40" s="15">
        <v>3.7064179775607182E-3</v>
      </c>
      <c r="I40" s="18">
        <v>3.75518344619089E-10</v>
      </c>
      <c r="J40" s="14">
        <v>2.8145148000000002E-2</v>
      </c>
      <c r="K40" s="15">
        <v>8.7027239999999985E-3</v>
      </c>
      <c r="L40" s="21">
        <v>1.2204270000000001E-3</v>
      </c>
      <c r="M40" s="14">
        <v>0.71621930099999997</v>
      </c>
      <c r="N40" s="36">
        <v>2.9485760999999999E-2</v>
      </c>
      <c r="O40" s="14">
        <v>2.00613015258162E-2</v>
      </c>
      <c r="P40" s="15">
        <v>9.2482180311461402E-3</v>
      </c>
      <c r="Q40" s="7">
        <v>3.2389885885592003E-2</v>
      </c>
      <c r="R40" s="14">
        <v>5.0846955043275237E-2</v>
      </c>
      <c r="S40" s="15">
        <v>1.104937812644256E-2</v>
      </c>
      <c r="T40" s="17">
        <v>9.3461975335283697E-6</v>
      </c>
      <c r="U40" s="14">
        <v>1.963649058776832E-2</v>
      </c>
      <c r="V40" s="15">
        <v>4.3473890085826677E-3</v>
      </c>
      <c r="W40" s="18">
        <v>7.35878947066838E-6</v>
      </c>
      <c r="X40" s="19" t="s">
        <v>2487</v>
      </c>
    </row>
    <row r="41" spans="1:24" x14ac:dyDescent="0.4">
      <c r="A41" s="5">
        <v>38</v>
      </c>
      <c r="B41" s="6" t="s">
        <v>144</v>
      </c>
      <c r="C41" s="6" t="s">
        <v>657</v>
      </c>
      <c r="D41" s="115" t="s">
        <v>856</v>
      </c>
      <c r="E41" s="115" t="s">
        <v>145</v>
      </c>
      <c r="F41" s="116"/>
      <c r="G41" s="14">
        <v>3.9276282422508961E-2</v>
      </c>
      <c r="H41" s="15">
        <v>6.2731782517186797E-3</v>
      </c>
      <c r="I41" s="18">
        <v>3.8255039872254198E-10</v>
      </c>
      <c r="J41" s="14">
        <v>4.1836032000000002E-2</v>
      </c>
      <c r="K41" s="15">
        <v>9.7006979999999989E-3</v>
      </c>
      <c r="L41" s="21">
        <v>1.6099999999999998E-5</v>
      </c>
      <c r="M41" s="14">
        <v>0.50920528899999995</v>
      </c>
      <c r="N41" s="36">
        <v>0.13035265500000001</v>
      </c>
      <c r="O41" s="14">
        <v>3.3602949456024364E-2</v>
      </c>
      <c r="P41" s="15">
        <v>1.350735531372186E-2</v>
      </c>
      <c r="Q41" s="7">
        <v>1.44757212175354E-2</v>
      </c>
      <c r="R41" s="14">
        <v>6.5489358548697002E-2</v>
      </c>
      <c r="S41" s="15">
        <v>1.442331252134298E-2</v>
      </c>
      <c r="T41" s="17">
        <v>1.20499554774202E-5</v>
      </c>
      <c r="U41" s="14">
        <v>3.3000535134149162E-2</v>
      </c>
      <c r="V41" s="15">
        <v>8.1316330594182612E-3</v>
      </c>
      <c r="W41" s="18">
        <v>5.4970405875321298E-5</v>
      </c>
      <c r="X41" s="19" t="s">
        <v>2487</v>
      </c>
    </row>
    <row r="42" spans="1:24" x14ac:dyDescent="0.4">
      <c r="A42" s="5">
        <v>39</v>
      </c>
      <c r="B42" s="6" t="s">
        <v>200</v>
      </c>
      <c r="C42" s="6" t="s">
        <v>678</v>
      </c>
      <c r="D42" s="115" t="s">
        <v>862</v>
      </c>
      <c r="E42" s="115" t="s">
        <v>59</v>
      </c>
      <c r="F42" s="116" t="s">
        <v>201</v>
      </c>
      <c r="G42" s="14">
        <v>2.8770632598615301E-2</v>
      </c>
      <c r="H42" s="15">
        <v>4.6032205560848699E-3</v>
      </c>
      <c r="I42" s="18">
        <v>4.1016497691018E-10</v>
      </c>
      <c r="J42" s="14">
        <v>2.8770629999999998E-2</v>
      </c>
      <c r="K42" s="15">
        <v>4.6032180000000001E-3</v>
      </c>
      <c r="L42" s="21">
        <v>4.0999999999999998E-10</v>
      </c>
      <c r="M42" s="14">
        <v>0</v>
      </c>
      <c r="N42" s="36">
        <v>0.62767938599999995</v>
      </c>
      <c r="O42" s="14">
        <v>2.205846039080718E-2</v>
      </c>
      <c r="P42" s="15">
        <v>8.37436888356702E-3</v>
      </c>
      <c r="Q42" s="7">
        <v>9.7513858768549198E-3</v>
      </c>
      <c r="R42" s="14">
        <v>3.2609934989068501E-2</v>
      </c>
      <c r="S42" s="15">
        <v>1.0507742331531959E-2</v>
      </c>
      <c r="T42" s="7">
        <v>2.31802454819207E-3</v>
      </c>
      <c r="U42" s="14">
        <v>3.132282770954118E-2</v>
      </c>
      <c r="V42" s="15">
        <v>6.4716149786001008E-3</v>
      </c>
      <c r="W42" s="18">
        <v>1.5963568425619401E-6</v>
      </c>
      <c r="X42" s="19" t="s">
        <v>2487</v>
      </c>
    </row>
    <row r="43" spans="1:24" x14ac:dyDescent="0.4">
      <c r="A43" s="5">
        <v>40</v>
      </c>
      <c r="B43" s="6" t="s">
        <v>918</v>
      </c>
      <c r="C43" s="6" t="s">
        <v>1209</v>
      </c>
      <c r="D43" s="115" t="s">
        <v>864</v>
      </c>
      <c r="E43" s="115" t="s">
        <v>59</v>
      </c>
      <c r="F43" s="116" t="s">
        <v>919</v>
      </c>
      <c r="G43" s="14">
        <v>3.2554732249848242E-2</v>
      </c>
      <c r="H43" s="15">
        <v>5.2223876488594265E-3</v>
      </c>
      <c r="I43" s="18">
        <v>4.5558166993855499E-10</v>
      </c>
      <c r="J43" s="14">
        <v>3.2554734000000002E-2</v>
      </c>
      <c r="K43" s="15">
        <v>5.2223879999999997E-3</v>
      </c>
      <c r="L43" s="21">
        <v>4.5599999999999998E-10</v>
      </c>
      <c r="M43" s="14">
        <v>0</v>
      </c>
      <c r="N43" s="36">
        <v>0.75711793299999997</v>
      </c>
      <c r="O43" s="14">
        <v>2.6832633547756918E-2</v>
      </c>
      <c r="P43" s="15">
        <v>9.5414509910761204E-3</v>
      </c>
      <c r="Q43" s="7">
        <v>5.9021494239313898E-3</v>
      </c>
      <c r="R43" s="14">
        <v>3.690407650263558E-2</v>
      </c>
      <c r="S43" s="15">
        <v>1.109390237719704E-2</v>
      </c>
      <c r="T43" s="7">
        <v>1.12517969839872E-3</v>
      </c>
      <c r="U43" s="14">
        <v>3.4121906969215139E-2</v>
      </c>
      <c r="V43" s="15">
        <v>7.5471300251691593E-3</v>
      </c>
      <c r="W43" s="18">
        <v>7.2140239137590098E-6</v>
      </c>
      <c r="X43" s="19" t="s">
        <v>2487</v>
      </c>
    </row>
    <row r="44" spans="1:24" x14ac:dyDescent="0.4">
      <c r="A44" s="5">
        <v>41</v>
      </c>
      <c r="B44" s="6" t="s">
        <v>920</v>
      </c>
      <c r="C44" s="6" t="s">
        <v>1210</v>
      </c>
      <c r="D44" s="115" t="s">
        <v>921</v>
      </c>
      <c r="E44" s="115" t="s">
        <v>922</v>
      </c>
      <c r="F44" s="116"/>
      <c r="G44" s="14">
        <v>2.0605404649495559E-2</v>
      </c>
      <c r="H44" s="15">
        <v>3.3145247870432701E-3</v>
      </c>
      <c r="I44" s="18">
        <v>5.0772068738969298E-10</v>
      </c>
      <c r="J44" s="14">
        <v>2.0605404000000001E-2</v>
      </c>
      <c r="K44" s="15">
        <v>3.3145259999999999E-3</v>
      </c>
      <c r="L44" s="21">
        <v>5.08E-10</v>
      </c>
      <c r="M44" s="14">
        <v>0</v>
      </c>
      <c r="N44" s="36">
        <v>0.81975280399999995</v>
      </c>
      <c r="O44" s="14">
        <v>2.4176729066646724E-2</v>
      </c>
      <c r="P44" s="15">
        <v>7.5093288110913E-3</v>
      </c>
      <c r="Q44" s="7">
        <v>1.722347920727E-3</v>
      </c>
      <c r="R44" s="14">
        <v>1.7644989763620059E-2</v>
      </c>
      <c r="S44" s="15">
        <v>7.1647376057473204E-3</v>
      </c>
      <c r="T44" s="7">
        <v>1.5009751559956701E-2</v>
      </c>
      <c r="U44" s="14">
        <v>2.0500177600003743E-2</v>
      </c>
      <c r="V44" s="15">
        <v>4.3108967470359659E-3</v>
      </c>
      <c r="W44" s="18">
        <v>2.40262925698198E-6</v>
      </c>
      <c r="X44" s="19" t="s">
        <v>2487</v>
      </c>
    </row>
    <row r="45" spans="1:24" x14ac:dyDescent="0.4">
      <c r="A45" s="5">
        <v>42</v>
      </c>
      <c r="B45" s="6" t="s">
        <v>923</v>
      </c>
      <c r="C45" s="6" t="s">
        <v>1211</v>
      </c>
      <c r="D45" s="115" t="s">
        <v>864</v>
      </c>
      <c r="E45" s="115" t="s">
        <v>59</v>
      </c>
      <c r="F45" s="116" t="s">
        <v>924</v>
      </c>
      <c r="G45" s="14">
        <v>2.9016722334434641E-2</v>
      </c>
      <c r="H45" s="15">
        <v>4.6934275528400455E-3</v>
      </c>
      <c r="I45" s="18">
        <v>6.3127841175007405E-10</v>
      </c>
      <c r="J45" s="14">
        <v>3.2700557999999998E-2</v>
      </c>
      <c r="K45" s="15">
        <v>8.0636100000000006E-3</v>
      </c>
      <c r="L45" s="21">
        <v>5.0099999999999998E-5</v>
      </c>
      <c r="M45" s="14">
        <v>0.58548114100000004</v>
      </c>
      <c r="N45" s="36">
        <v>8.9596817999999995E-2</v>
      </c>
      <c r="O45" s="14">
        <v>3.2344796152175642E-2</v>
      </c>
      <c r="P45" s="15">
        <v>9.6105122656138797E-3</v>
      </c>
      <c r="Q45" s="7">
        <v>1.07772590501357E-3</v>
      </c>
      <c r="R45" s="14">
        <v>5.1364897201179177E-2</v>
      </c>
      <c r="S45" s="15">
        <v>1.20891856603971E-2</v>
      </c>
      <c r="T45" s="17">
        <v>3.9143116614668003E-5</v>
      </c>
      <c r="U45" s="14">
        <v>2.220214075650882E-2</v>
      </c>
      <c r="V45" s="15">
        <v>6.0055025931165604E-3</v>
      </c>
      <c r="W45" s="21">
        <v>2.35157508570547E-4</v>
      </c>
      <c r="X45" s="19" t="s">
        <v>2487</v>
      </c>
    </row>
    <row r="46" spans="1:24" x14ac:dyDescent="0.4">
      <c r="A46" s="5">
        <v>43</v>
      </c>
      <c r="B46" s="6" t="s">
        <v>925</v>
      </c>
      <c r="C46" s="6" t="s">
        <v>1212</v>
      </c>
      <c r="D46" s="115"/>
      <c r="E46" s="115" t="s">
        <v>926</v>
      </c>
      <c r="F46" s="116" t="s">
        <v>927</v>
      </c>
      <c r="G46" s="14">
        <v>2.360625052199232E-2</v>
      </c>
      <c r="H46" s="15">
        <v>3.8233667578908598E-3</v>
      </c>
      <c r="I46" s="18">
        <v>6.6497174208389805E-10</v>
      </c>
      <c r="J46" s="14">
        <v>2.3606250000000002E-2</v>
      </c>
      <c r="K46" s="15">
        <v>3.8233679999999997E-3</v>
      </c>
      <c r="L46" s="21">
        <v>6.6499999999999998E-10</v>
      </c>
      <c r="M46" s="14">
        <v>0</v>
      </c>
      <c r="N46" s="36">
        <v>0.68366959299999996</v>
      </c>
      <c r="O46" s="14">
        <v>2.1913882893111601E-2</v>
      </c>
      <c r="P46" s="15">
        <v>7.3950627452596795E-3</v>
      </c>
      <c r="Q46" s="7">
        <v>3.7880731584144902E-3</v>
      </c>
      <c r="R46" s="14">
        <v>3.061739779574478E-2</v>
      </c>
      <c r="S46" s="15">
        <v>8.9037192831606608E-3</v>
      </c>
      <c r="T46" s="7">
        <v>7.7166587485106599E-4</v>
      </c>
      <c r="U46" s="14">
        <v>2.20734371737848E-2</v>
      </c>
      <c r="V46" s="15">
        <v>5.1634156213889813E-3</v>
      </c>
      <c r="W46" s="18">
        <v>2.1752081021588599E-5</v>
      </c>
      <c r="X46" s="19" t="s">
        <v>2487</v>
      </c>
    </row>
    <row r="47" spans="1:24" x14ac:dyDescent="0.4">
      <c r="A47" s="5">
        <v>44</v>
      </c>
      <c r="B47" s="6" t="s">
        <v>215</v>
      </c>
      <c r="C47" s="6" t="s">
        <v>684</v>
      </c>
      <c r="D47" s="115" t="s">
        <v>82</v>
      </c>
      <c r="E47" s="115" t="s">
        <v>216</v>
      </c>
      <c r="F47" s="116" t="s">
        <v>217</v>
      </c>
      <c r="G47" s="14">
        <v>3.7583043911418597E-2</v>
      </c>
      <c r="H47" s="15">
        <v>6.0897309939583798E-3</v>
      </c>
      <c r="I47" s="18">
        <v>6.7626225716831099E-10</v>
      </c>
      <c r="J47" s="14">
        <v>4.1515410000000003E-2</v>
      </c>
      <c r="K47" s="15">
        <v>1.0039961999999999E-2</v>
      </c>
      <c r="L47" s="21">
        <v>3.5500000000000002E-5</v>
      </c>
      <c r="M47" s="14">
        <v>0.55728233400000005</v>
      </c>
      <c r="N47" s="36">
        <v>0.104478297</v>
      </c>
      <c r="O47" s="14">
        <v>3.6402540907793698E-2</v>
      </c>
      <c r="P47" s="15">
        <v>1.17798319883172E-2</v>
      </c>
      <c r="Q47" s="7">
        <v>2.5780731887031201E-3</v>
      </c>
      <c r="R47" s="14">
        <v>6.9129219764069993E-2</v>
      </c>
      <c r="S47" s="15">
        <v>1.6296572225770981E-2</v>
      </c>
      <c r="T47" s="17">
        <v>4.0220601457736498E-5</v>
      </c>
      <c r="U47" s="14">
        <v>3.0687959368143902E-2</v>
      </c>
      <c r="V47" s="15">
        <v>7.9073294032682394E-3</v>
      </c>
      <c r="W47" s="21">
        <v>1.1382293504286E-4</v>
      </c>
      <c r="X47" s="19" t="s">
        <v>2487</v>
      </c>
    </row>
    <row r="48" spans="1:24" x14ac:dyDescent="0.4">
      <c r="A48" s="5">
        <v>45</v>
      </c>
      <c r="B48" s="6" t="s">
        <v>928</v>
      </c>
      <c r="C48" s="6" t="s">
        <v>1213</v>
      </c>
      <c r="D48" s="115" t="s">
        <v>2447</v>
      </c>
      <c r="E48" s="115" t="s">
        <v>59</v>
      </c>
      <c r="F48" s="116" t="s">
        <v>929</v>
      </c>
      <c r="G48" s="14">
        <v>-1.8711521927679241E-2</v>
      </c>
      <c r="H48" s="15">
        <v>3.033798422956068E-3</v>
      </c>
      <c r="I48" s="18">
        <v>6.9295730352969902E-10</v>
      </c>
      <c r="J48" s="14">
        <v>-1.9954823999999999E-2</v>
      </c>
      <c r="K48" s="15">
        <v>4.2255779999999998E-3</v>
      </c>
      <c r="L48" s="21">
        <v>2.3300000000000001E-6</v>
      </c>
      <c r="M48" s="14">
        <v>0.35362397600000001</v>
      </c>
      <c r="N48" s="36">
        <v>0.21286713500000001</v>
      </c>
      <c r="O48" s="14">
        <v>-1.8616075234449959E-2</v>
      </c>
      <c r="P48" s="15">
        <v>7.0832054025124196E-3</v>
      </c>
      <c r="Q48" s="7">
        <v>9.9095005000609492E-3</v>
      </c>
      <c r="R48" s="14">
        <v>-3.1138740213691923E-2</v>
      </c>
      <c r="S48" s="15">
        <v>7.8112080170706002E-3</v>
      </c>
      <c r="T48" s="7">
        <v>1.07889775316148E-4</v>
      </c>
      <c r="U48" s="14">
        <v>-1.5921844994764019E-2</v>
      </c>
      <c r="V48" s="15">
        <v>3.7183131381704581E-3</v>
      </c>
      <c r="W48" s="18">
        <v>2.1092017949789201E-5</v>
      </c>
      <c r="X48" s="19" t="s">
        <v>2487</v>
      </c>
    </row>
    <row r="49" spans="1:24" x14ac:dyDescent="0.4">
      <c r="A49" s="5">
        <v>46</v>
      </c>
      <c r="B49" s="6" t="s">
        <v>1</v>
      </c>
      <c r="C49" s="6" t="s">
        <v>627</v>
      </c>
      <c r="D49" s="115" t="s">
        <v>844</v>
      </c>
      <c r="E49" s="115" t="s">
        <v>59</v>
      </c>
      <c r="F49" s="116" t="s">
        <v>69</v>
      </c>
      <c r="G49" s="14">
        <v>2.9605604497071242E-2</v>
      </c>
      <c r="H49" s="15">
        <v>4.806664053241194E-3</v>
      </c>
      <c r="I49" s="18">
        <v>7.3075007767613598E-10</v>
      </c>
      <c r="J49" s="14">
        <v>2.9605602000000002E-2</v>
      </c>
      <c r="K49" s="15">
        <v>4.8066659999999994E-3</v>
      </c>
      <c r="L49" s="21">
        <v>7.3099999999999996E-10</v>
      </c>
      <c r="M49" s="14">
        <v>0</v>
      </c>
      <c r="N49" s="36">
        <v>0.43075752</v>
      </c>
      <c r="O49" s="14">
        <v>2.4950959200369362E-2</v>
      </c>
      <c r="P49" s="15">
        <v>8.3606217288760207E-3</v>
      </c>
      <c r="Q49" s="7">
        <v>3.5568296208134801E-3</v>
      </c>
      <c r="R49" s="14">
        <v>4.0572242661008999E-2</v>
      </c>
      <c r="S49" s="15">
        <v>9.7995784955793603E-3</v>
      </c>
      <c r="T49" s="17">
        <v>5.9879443405772E-5</v>
      </c>
      <c r="U49" s="14">
        <v>2.704095195530988E-2</v>
      </c>
      <c r="V49" s="15">
        <v>7.3396327336215598E-3</v>
      </c>
      <c r="W49" s="21">
        <v>2.4698858418257402E-4</v>
      </c>
      <c r="X49" s="19" t="s">
        <v>2622</v>
      </c>
    </row>
    <row r="50" spans="1:24" x14ac:dyDescent="0.4">
      <c r="A50" s="5">
        <v>47</v>
      </c>
      <c r="B50" s="6" t="s">
        <v>3</v>
      </c>
      <c r="C50" s="6" t="s">
        <v>631</v>
      </c>
      <c r="D50" s="115" t="s">
        <v>843</v>
      </c>
      <c r="E50" s="115" t="s">
        <v>77</v>
      </c>
      <c r="F50" s="116" t="s">
        <v>78</v>
      </c>
      <c r="G50" s="14">
        <v>3.2068020876170639E-2</v>
      </c>
      <c r="H50" s="15">
        <v>5.2071795380466239E-3</v>
      </c>
      <c r="I50" s="18">
        <v>7.34723004940021E-10</v>
      </c>
      <c r="J50" s="14">
        <v>3.2068020000000003E-2</v>
      </c>
      <c r="K50" s="15">
        <v>5.2071779999999998E-3</v>
      </c>
      <c r="L50" s="21">
        <v>7.3500000000000005E-10</v>
      </c>
      <c r="M50" s="14">
        <v>0</v>
      </c>
      <c r="N50" s="36">
        <v>0.96233427800000004</v>
      </c>
      <c r="O50" s="14">
        <v>3.2105926190867579E-2</v>
      </c>
      <c r="P50" s="15">
        <v>9.6466044162302408E-3</v>
      </c>
      <c r="Q50" s="7">
        <v>1.21669587597169E-3</v>
      </c>
      <c r="R50" s="14">
        <v>2.9513921502268503E-2</v>
      </c>
      <c r="S50" s="15">
        <v>1.1054822729546099E-2</v>
      </c>
      <c r="T50" s="7">
        <v>8.4945437626930496E-3</v>
      </c>
      <c r="U50" s="14">
        <v>3.3209543444093464E-2</v>
      </c>
      <c r="V50" s="15">
        <v>7.4636140837043398E-3</v>
      </c>
      <c r="W50" s="18">
        <v>1.0001302323501401E-5</v>
      </c>
      <c r="X50" s="19" t="s">
        <v>2622</v>
      </c>
    </row>
    <row r="51" spans="1:24" x14ac:dyDescent="0.4">
      <c r="A51" s="5">
        <v>48</v>
      </c>
      <c r="B51" s="6" t="s">
        <v>412</v>
      </c>
      <c r="C51" s="6" t="s">
        <v>760</v>
      </c>
      <c r="D51" s="115" t="s">
        <v>869</v>
      </c>
      <c r="E51" s="115" t="s">
        <v>413</v>
      </c>
      <c r="F51" s="116"/>
      <c r="G51" s="14">
        <v>2.4750908006969281E-2</v>
      </c>
      <c r="H51" s="15">
        <v>4.0222908595014002E-3</v>
      </c>
      <c r="I51" s="18">
        <v>7.5822145578583602E-10</v>
      </c>
      <c r="J51" s="14">
        <v>2.4897947999999996E-2</v>
      </c>
      <c r="K51" s="15">
        <v>4.1850840000000004E-3</v>
      </c>
      <c r="L51" s="21">
        <v>2.69E-9</v>
      </c>
      <c r="M51" s="14">
        <v>5.7635351000000001E-2</v>
      </c>
      <c r="N51" s="36">
        <v>0.34605403400000001</v>
      </c>
      <c r="O51" s="14">
        <v>2.4199761512849818E-2</v>
      </c>
      <c r="P51" s="15">
        <v>7.8763414808096996E-3</v>
      </c>
      <c r="Q51" s="7">
        <v>2.7226748925172398E-3</v>
      </c>
      <c r="R51" s="14">
        <v>3.6527776419454136E-2</v>
      </c>
      <c r="S51" s="15">
        <v>9.2355268565389795E-3</v>
      </c>
      <c r="T51" s="7">
        <v>1.2138522399697E-4</v>
      </c>
      <c r="U51" s="14">
        <v>2.0947420633656722E-2</v>
      </c>
      <c r="V51" s="15">
        <v>5.4259997426996517E-3</v>
      </c>
      <c r="W51" s="21">
        <v>1.2353556891991899E-4</v>
      </c>
      <c r="X51" s="19" t="s">
        <v>2487</v>
      </c>
    </row>
    <row r="52" spans="1:24" x14ac:dyDescent="0.4">
      <c r="A52" s="5">
        <v>49</v>
      </c>
      <c r="B52" s="6" t="s">
        <v>320</v>
      </c>
      <c r="C52" s="6" t="s">
        <v>724</v>
      </c>
      <c r="D52" s="115" t="s">
        <v>82</v>
      </c>
      <c r="E52" s="115" t="s">
        <v>321</v>
      </c>
      <c r="F52" s="116" t="s">
        <v>322</v>
      </c>
      <c r="G52" s="14">
        <v>3.3484934967404165E-2</v>
      </c>
      <c r="H52" s="15">
        <v>5.4649670429329673E-3</v>
      </c>
      <c r="I52" s="18">
        <v>8.9440160954132398E-10</v>
      </c>
      <c r="J52" s="14">
        <v>4.1945964000000002E-2</v>
      </c>
      <c r="K52" s="15">
        <v>1.1638799999999999E-2</v>
      </c>
      <c r="L52" s="21">
        <v>3.1338600000000002E-4</v>
      </c>
      <c r="M52" s="14">
        <v>0.65756220300000001</v>
      </c>
      <c r="N52" s="36">
        <v>5.3920832000000002E-2</v>
      </c>
      <c r="O52" s="14">
        <v>4.9584164845124581E-2</v>
      </c>
      <c r="P52" s="15">
        <v>1.3903077239673361E-2</v>
      </c>
      <c r="Q52" s="7">
        <v>5.5279791450327297E-4</v>
      </c>
      <c r="R52" s="14">
        <v>6.0974689212559802E-2</v>
      </c>
      <c r="S52" s="15">
        <v>1.5905800204101539E-2</v>
      </c>
      <c r="T52" s="7">
        <v>1.90778254927579E-4</v>
      </c>
      <c r="U52" s="14">
        <v>2.5604408633866139E-2</v>
      </c>
      <c r="V52" s="15">
        <v>6.4074974609065203E-3</v>
      </c>
      <c r="W52" s="18">
        <v>7.12076029663135E-5</v>
      </c>
      <c r="X52" s="19" t="s">
        <v>2487</v>
      </c>
    </row>
    <row r="53" spans="1:24" x14ac:dyDescent="0.4">
      <c r="A53" s="5">
        <v>50</v>
      </c>
      <c r="B53" s="6" t="s">
        <v>587</v>
      </c>
      <c r="C53" s="6" t="s">
        <v>829</v>
      </c>
      <c r="D53" s="115" t="s">
        <v>893</v>
      </c>
      <c r="E53" s="115" t="s">
        <v>59</v>
      </c>
      <c r="F53" s="116" t="s">
        <v>588</v>
      </c>
      <c r="G53" s="14">
        <v>2.4555349181408219E-2</v>
      </c>
      <c r="H53" s="15">
        <v>4.0105715348097721E-3</v>
      </c>
      <c r="I53" s="18">
        <v>9.2028339984861902E-10</v>
      </c>
      <c r="J53" s="14">
        <v>2.5433549999999999E-2</v>
      </c>
      <c r="K53" s="15">
        <v>5.3799060000000003E-3</v>
      </c>
      <c r="L53" s="21">
        <v>2.2699999999999999E-6</v>
      </c>
      <c r="M53" s="14">
        <v>0.40419563200000003</v>
      </c>
      <c r="N53" s="36">
        <v>0.186671803</v>
      </c>
      <c r="O53" s="14">
        <v>2.0590186927110482E-2</v>
      </c>
      <c r="P53" s="15">
        <v>7.5349894156407603E-3</v>
      </c>
      <c r="Q53" s="7">
        <v>7.4072956609603398E-3</v>
      </c>
      <c r="R53" s="14">
        <v>3.9064031851226998E-2</v>
      </c>
      <c r="S53" s="15">
        <v>8.8783145755351803E-3</v>
      </c>
      <c r="T53" s="17">
        <v>2.14014278701803E-5</v>
      </c>
      <c r="U53" s="14">
        <v>2.0971437085544459E-2</v>
      </c>
      <c r="V53" s="15">
        <v>5.6014302345638164E-3</v>
      </c>
      <c r="W53" s="21">
        <v>1.95947246338191E-4</v>
      </c>
      <c r="X53" s="19" t="s">
        <v>2487</v>
      </c>
    </row>
    <row r="54" spans="1:24" x14ac:dyDescent="0.4">
      <c r="A54" s="5">
        <v>51</v>
      </c>
      <c r="B54" s="6" t="s">
        <v>930</v>
      </c>
      <c r="C54" s="6" t="s">
        <v>1214</v>
      </c>
      <c r="D54" s="115" t="s">
        <v>19</v>
      </c>
      <c r="E54" s="115" t="s">
        <v>59</v>
      </c>
      <c r="F54" s="116" t="s">
        <v>931</v>
      </c>
      <c r="G54" s="14">
        <v>1.5073561238576581E-2</v>
      </c>
      <c r="H54" s="15">
        <v>2.471080313360058E-3</v>
      </c>
      <c r="I54" s="18">
        <v>1.06076165275455E-9</v>
      </c>
      <c r="J54" s="14">
        <v>1.507356E-2</v>
      </c>
      <c r="K54" s="15">
        <v>2.4710820000000003E-3</v>
      </c>
      <c r="L54" s="21">
        <v>1.0600000000000001E-9</v>
      </c>
      <c r="M54" s="14">
        <v>0</v>
      </c>
      <c r="N54" s="36">
        <v>0.673909176</v>
      </c>
      <c r="O54" s="14">
        <v>1.5815595455302801E-2</v>
      </c>
      <c r="P54" s="15">
        <v>5.0904271785599461E-3</v>
      </c>
      <c r="Q54" s="7">
        <v>2.4488845951258298E-3</v>
      </c>
      <c r="R54" s="14">
        <v>9.3961445035614603E-3</v>
      </c>
      <c r="S54" s="15">
        <v>6.8537347893332396E-3</v>
      </c>
      <c r="T54" s="7">
        <v>0.17259928698726601</v>
      </c>
      <c r="U54" s="14">
        <v>1.5961329887612639E-2</v>
      </c>
      <c r="V54" s="15">
        <v>3.1025550913290302E-3</v>
      </c>
      <c r="W54" s="18">
        <v>3.4804271254773902E-7</v>
      </c>
      <c r="X54" s="19" t="s">
        <v>2596</v>
      </c>
    </row>
    <row r="55" spans="1:24" x14ac:dyDescent="0.4">
      <c r="A55" s="5">
        <v>52</v>
      </c>
      <c r="B55" s="6" t="s">
        <v>191</v>
      </c>
      <c r="C55" s="6" t="s">
        <v>675</v>
      </c>
      <c r="D55" s="115" t="s">
        <v>860</v>
      </c>
      <c r="E55" s="115" t="s">
        <v>192</v>
      </c>
      <c r="F55" s="116" t="s">
        <v>193</v>
      </c>
      <c r="G55" s="14">
        <v>2.6433130540846977E-2</v>
      </c>
      <c r="H55" s="15">
        <v>4.34910745389096E-3</v>
      </c>
      <c r="I55" s="18">
        <v>1.21820711414281E-9</v>
      </c>
      <c r="J55" s="14">
        <v>2.6433132000000002E-2</v>
      </c>
      <c r="K55" s="15">
        <v>4.3491060000000002E-3</v>
      </c>
      <c r="L55" s="21">
        <v>1.2199999999999999E-9</v>
      </c>
      <c r="M55" s="14">
        <v>0</v>
      </c>
      <c r="N55" s="36">
        <v>0.66888226100000003</v>
      </c>
      <c r="O55" s="14">
        <v>3.3710242562740855E-2</v>
      </c>
      <c r="P55" s="15">
        <v>9.3822479632137586E-3</v>
      </c>
      <c r="Q55" s="7">
        <v>5.0510735302753903E-4</v>
      </c>
      <c r="R55" s="14">
        <v>2.2877095376372697E-2</v>
      </c>
      <c r="S55" s="15">
        <v>9.4024834292671198E-3</v>
      </c>
      <c r="T55" s="7">
        <v>1.6240997941543201E-2</v>
      </c>
      <c r="U55" s="14">
        <v>2.5027510226460062E-2</v>
      </c>
      <c r="V55" s="15">
        <v>5.7546137737618623E-3</v>
      </c>
      <c r="W55" s="18">
        <v>1.5688333573576601E-5</v>
      </c>
      <c r="X55" s="19" t="s">
        <v>2487</v>
      </c>
    </row>
    <row r="56" spans="1:24" x14ac:dyDescent="0.4">
      <c r="A56" s="5">
        <v>53</v>
      </c>
      <c r="B56" s="6" t="s">
        <v>932</v>
      </c>
      <c r="C56" s="6" t="s">
        <v>1215</v>
      </c>
      <c r="D56" s="115" t="s">
        <v>933</v>
      </c>
      <c r="E56" s="115" t="s">
        <v>934</v>
      </c>
      <c r="F56" s="116" t="s">
        <v>935</v>
      </c>
      <c r="G56" s="14">
        <v>-1.5059892363636539E-2</v>
      </c>
      <c r="H56" s="15">
        <v>2.4798902202623581E-3</v>
      </c>
      <c r="I56" s="18">
        <v>1.2569422295220501E-9</v>
      </c>
      <c r="J56" s="14">
        <v>-1.5059892E-2</v>
      </c>
      <c r="K56" s="15">
        <v>2.4798899999999998E-3</v>
      </c>
      <c r="L56" s="21">
        <v>1.26E-9</v>
      </c>
      <c r="M56" s="14">
        <v>0</v>
      </c>
      <c r="N56" s="36">
        <v>0.96589775600000005</v>
      </c>
      <c r="O56" s="14">
        <v>-1.335369815464104E-2</v>
      </c>
      <c r="P56" s="15">
        <v>7.0069867479276605E-3</v>
      </c>
      <c r="Q56" s="7">
        <v>5.9495649171723099E-2</v>
      </c>
      <c r="R56" s="14">
        <v>-1.559101796216646E-2</v>
      </c>
      <c r="S56" s="15">
        <v>7.6183686204731402E-3</v>
      </c>
      <c r="T56" s="7">
        <v>4.2591559336955201E-2</v>
      </c>
      <c r="U56" s="14">
        <v>-1.5264677006883061E-2</v>
      </c>
      <c r="V56" s="15">
        <v>2.8283329086945959E-3</v>
      </c>
      <c r="W56" s="18">
        <v>9.26605429684128E-8</v>
      </c>
      <c r="X56" s="19" t="s">
        <v>2487</v>
      </c>
    </row>
    <row r="57" spans="1:24" x14ac:dyDescent="0.4">
      <c r="A57" s="5">
        <v>54</v>
      </c>
      <c r="B57" s="6" t="s">
        <v>936</v>
      </c>
      <c r="C57" s="6" t="s">
        <v>1216</v>
      </c>
      <c r="D57" s="115" t="s">
        <v>2448</v>
      </c>
      <c r="E57" s="115" t="s">
        <v>937</v>
      </c>
      <c r="F57" s="116" t="s">
        <v>938</v>
      </c>
      <c r="G57" s="14">
        <v>1.983844299623028E-2</v>
      </c>
      <c r="H57" s="15">
        <v>3.2708190663289019E-3</v>
      </c>
      <c r="I57" s="18">
        <v>1.3172157735680801E-9</v>
      </c>
      <c r="J57" s="14">
        <v>2.001588E-2</v>
      </c>
      <c r="K57" s="15">
        <v>5.1388980000000003E-3</v>
      </c>
      <c r="L57" s="21">
        <v>9.8200000000000002E-5</v>
      </c>
      <c r="M57" s="14">
        <v>0.53477024699999998</v>
      </c>
      <c r="N57" s="36">
        <v>0.116545259</v>
      </c>
      <c r="O57" s="14">
        <v>1.010765388216252E-2</v>
      </c>
      <c r="P57" s="15">
        <v>6.38434859791818E-3</v>
      </c>
      <c r="Q57" s="7">
        <v>0.11647337026035499</v>
      </c>
      <c r="R57" s="14">
        <v>3.0750704460875942E-2</v>
      </c>
      <c r="S57" s="15">
        <v>7.9243407633876606E-3</v>
      </c>
      <c r="T57" s="7">
        <v>1.6035891801793799E-4</v>
      </c>
      <c r="U57" s="14">
        <v>2.10637474237323E-2</v>
      </c>
      <c r="V57" s="15">
        <v>4.3431298128630419E-3</v>
      </c>
      <c r="W57" s="18">
        <v>1.52140007832769E-6</v>
      </c>
      <c r="X57" s="19" t="s">
        <v>2487</v>
      </c>
    </row>
    <row r="58" spans="1:24" x14ac:dyDescent="0.4">
      <c r="A58" s="5">
        <v>55</v>
      </c>
      <c r="B58" s="6" t="s">
        <v>382</v>
      </c>
      <c r="C58" s="6" t="s">
        <v>747</v>
      </c>
      <c r="D58" s="115" t="s">
        <v>842</v>
      </c>
      <c r="E58" s="115" t="s">
        <v>59</v>
      </c>
      <c r="F58" s="116" t="s">
        <v>383</v>
      </c>
      <c r="G58" s="14">
        <v>1.4796382399891681E-2</v>
      </c>
      <c r="H58" s="15">
        <v>2.4400245718829939E-3</v>
      </c>
      <c r="I58" s="18">
        <v>1.3275231046659101E-9</v>
      </c>
      <c r="J58" s="14">
        <v>1.4796383999999999E-2</v>
      </c>
      <c r="K58" s="15">
        <v>2.4400260000000001E-3</v>
      </c>
      <c r="L58" s="21">
        <v>1.33E-9</v>
      </c>
      <c r="M58" s="14">
        <v>0</v>
      </c>
      <c r="N58" s="36">
        <v>0.97817233100000001</v>
      </c>
      <c r="O58" s="14">
        <v>1.4323466021323322E-2</v>
      </c>
      <c r="P58" s="15">
        <v>4.486540275299448E-3</v>
      </c>
      <c r="Q58" s="7">
        <v>1.8755312387224901E-3</v>
      </c>
      <c r="R58" s="14">
        <v>1.5731352043325458E-2</v>
      </c>
      <c r="S58" s="15">
        <v>5.2508872386751735E-3</v>
      </c>
      <c r="T58" s="7">
        <v>3.24076369426872E-3</v>
      </c>
      <c r="U58" s="14">
        <v>1.466937811843062E-2</v>
      </c>
      <c r="V58" s="15">
        <v>3.4918568281318563E-3</v>
      </c>
      <c r="W58" s="18">
        <v>2.9986549613899999E-5</v>
      </c>
      <c r="X58" s="19" t="s">
        <v>2619</v>
      </c>
    </row>
    <row r="59" spans="1:24" x14ac:dyDescent="0.4">
      <c r="A59" s="5">
        <v>56</v>
      </c>
      <c r="B59" s="6" t="s">
        <v>97</v>
      </c>
      <c r="C59" s="6" t="s">
        <v>639</v>
      </c>
      <c r="D59" s="115" t="s">
        <v>849</v>
      </c>
      <c r="E59" s="115" t="s">
        <v>98</v>
      </c>
      <c r="F59" s="116"/>
      <c r="G59" s="14">
        <v>1.27492122281994E-2</v>
      </c>
      <c r="H59" s="15">
        <v>2.10387120769443E-3</v>
      </c>
      <c r="I59" s="18">
        <v>1.36221055784731E-9</v>
      </c>
      <c r="J59" s="14">
        <v>1.2749214000000002E-2</v>
      </c>
      <c r="K59" s="15">
        <v>2.1038699999999999E-3</v>
      </c>
      <c r="L59" s="21">
        <v>1.3600000000000001E-9</v>
      </c>
      <c r="M59" s="14">
        <v>0</v>
      </c>
      <c r="N59" s="36">
        <v>0.83377370699999998</v>
      </c>
      <c r="O59" s="14">
        <v>1.097535746618376E-2</v>
      </c>
      <c r="P59" s="15">
        <v>3.69541685399352E-3</v>
      </c>
      <c r="Q59" s="7">
        <v>3.7131696276858201E-3</v>
      </c>
      <c r="R59" s="14">
        <v>1.415977176259332E-2</v>
      </c>
      <c r="S59" s="15">
        <v>4.5137443653498E-3</v>
      </c>
      <c r="T59" s="7">
        <v>2.0837122881248102E-3</v>
      </c>
      <c r="U59" s="14">
        <v>1.333466391969438E-2</v>
      </c>
      <c r="V59" s="15">
        <v>3.106640415511194E-3</v>
      </c>
      <c r="W59" s="18">
        <v>2.0160340527799999E-5</v>
      </c>
      <c r="X59" s="19" t="s">
        <v>2487</v>
      </c>
    </row>
    <row r="60" spans="1:24" x14ac:dyDescent="0.4">
      <c r="A60" s="5">
        <v>57</v>
      </c>
      <c r="B60" s="6" t="s">
        <v>259</v>
      </c>
      <c r="C60" s="6" t="s">
        <v>700</v>
      </c>
      <c r="D60" s="115" t="s">
        <v>260</v>
      </c>
      <c r="E60" s="115" t="s">
        <v>261</v>
      </c>
      <c r="F60" s="116" t="s">
        <v>262</v>
      </c>
      <c r="G60" s="14">
        <v>1.5202631840022001E-2</v>
      </c>
      <c r="H60" s="15">
        <v>2.51305406078418E-3</v>
      </c>
      <c r="I60" s="18">
        <v>1.4532789905855101E-9</v>
      </c>
      <c r="J60" s="14">
        <v>1.5202632000000001E-2</v>
      </c>
      <c r="K60" s="15">
        <v>2.513052E-3</v>
      </c>
      <c r="L60" s="21">
        <v>1.45E-9</v>
      </c>
      <c r="M60" s="14">
        <v>0</v>
      </c>
      <c r="N60" s="36">
        <v>0.54037333399999998</v>
      </c>
      <c r="O60" s="14">
        <v>9.8437372331206807E-3</v>
      </c>
      <c r="P60" s="15">
        <v>5.600797991026446E-3</v>
      </c>
      <c r="Q60" s="7">
        <v>8.1822621554542702E-2</v>
      </c>
      <c r="R60" s="14">
        <v>1.8401272299324662E-2</v>
      </c>
      <c r="S60" s="15">
        <v>6.9427798583380808E-3</v>
      </c>
      <c r="T60" s="7">
        <v>8.9716099273672197E-3</v>
      </c>
      <c r="U60" s="14">
        <v>1.6190884938688678E-2</v>
      </c>
      <c r="V60" s="15">
        <v>3.0755772003505503E-3</v>
      </c>
      <c r="W60" s="18">
        <v>1.87054289833771E-7</v>
      </c>
      <c r="X60" s="19" t="s">
        <v>2487</v>
      </c>
    </row>
    <row r="61" spans="1:24" x14ac:dyDescent="0.4">
      <c r="A61" s="5">
        <v>58</v>
      </c>
      <c r="B61" s="6" t="s">
        <v>292</v>
      </c>
      <c r="C61" s="6" t="s">
        <v>713</v>
      </c>
      <c r="D61" s="115" t="s">
        <v>82</v>
      </c>
      <c r="E61" s="115" t="s">
        <v>293</v>
      </c>
      <c r="F61" s="116"/>
      <c r="G61" s="14">
        <v>2.5411856583075362E-2</v>
      </c>
      <c r="H61" s="15">
        <v>4.2014055081394499E-3</v>
      </c>
      <c r="I61" s="18">
        <v>1.46275064328276E-9</v>
      </c>
      <c r="J61" s="14">
        <v>2.7587364E-2</v>
      </c>
      <c r="K61" s="15">
        <v>6.2986919999999998E-3</v>
      </c>
      <c r="L61" s="21">
        <v>1.19E-5</v>
      </c>
      <c r="M61" s="14">
        <v>0.45605899300000002</v>
      </c>
      <c r="N61" s="36">
        <v>0.15906622400000001</v>
      </c>
      <c r="O61" s="14">
        <v>2.53410058655133E-2</v>
      </c>
      <c r="P61" s="15">
        <v>8.6034455979453611E-3</v>
      </c>
      <c r="Q61" s="7">
        <v>3.9953129867420899E-3</v>
      </c>
      <c r="R61" s="14">
        <v>4.4953508058260101E-2</v>
      </c>
      <c r="S61" s="15">
        <v>1.1260791594085141E-2</v>
      </c>
      <c r="T61" s="7">
        <v>1.05621977609882E-4</v>
      </c>
      <c r="U61" s="14">
        <v>2.1067827142460339E-2</v>
      </c>
      <c r="V61" s="15">
        <v>5.3258339498328125E-3</v>
      </c>
      <c r="W61" s="18">
        <v>8.4009396136844303E-5</v>
      </c>
      <c r="X61" s="19" t="s">
        <v>2487</v>
      </c>
    </row>
    <row r="62" spans="1:24" x14ac:dyDescent="0.4">
      <c r="A62" s="5">
        <v>59</v>
      </c>
      <c r="B62" s="6" t="s">
        <v>540</v>
      </c>
      <c r="C62" s="6" t="s">
        <v>812</v>
      </c>
      <c r="D62" s="115" t="s">
        <v>541</v>
      </c>
      <c r="E62" s="115" t="s">
        <v>59</v>
      </c>
      <c r="F62" s="116" t="s">
        <v>542</v>
      </c>
      <c r="G62" s="14">
        <v>2.118778295564322E-2</v>
      </c>
      <c r="H62" s="15">
        <v>3.5092077610112578E-3</v>
      </c>
      <c r="I62" s="18">
        <v>1.5626033085493599E-9</v>
      </c>
      <c r="J62" s="14">
        <v>2.1187782000000002E-2</v>
      </c>
      <c r="K62" s="15">
        <v>3.5092079999999998E-3</v>
      </c>
      <c r="L62" s="21">
        <v>1.56E-9</v>
      </c>
      <c r="M62" s="14">
        <v>0</v>
      </c>
      <c r="N62" s="36">
        <v>0.53874265600000004</v>
      </c>
      <c r="O62" s="14">
        <v>1.8196223971908718E-2</v>
      </c>
      <c r="P62" s="15">
        <v>7.2878483542149E-3</v>
      </c>
      <c r="Q62" s="7">
        <v>1.41331237579815E-2</v>
      </c>
      <c r="R62" s="14">
        <v>3.1460717172609898E-2</v>
      </c>
      <c r="S62" s="15">
        <v>1.011448417706436E-2</v>
      </c>
      <c r="T62" s="7">
        <v>2.2670057023341599E-3</v>
      </c>
      <c r="U62" s="14">
        <v>2.034955989140964E-2</v>
      </c>
      <c r="V62" s="15">
        <v>4.3601224714498264E-3</v>
      </c>
      <c r="W62" s="18">
        <v>3.6557889644066199E-6</v>
      </c>
      <c r="X62" s="19" t="s">
        <v>2487</v>
      </c>
    </row>
    <row r="63" spans="1:24" x14ac:dyDescent="0.4">
      <c r="A63" s="5">
        <v>60</v>
      </c>
      <c r="B63" s="6" t="s">
        <v>158</v>
      </c>
      <c r="C63" s="6" t="s">
        <v>662</v>
      </c>
      <c r="D63" s="115" t="s">
        <v>19</v>
      </c>
      <c r="E63" s="115" t="s">
        <v>59</v>
      </c>
      <c r="F63" s="116" t="s">
        <v>159</v>
      </c>
      <c r="G63" s="14">
        <v>1.8137751840746098E-2</v>
      </c>
      <c r="H63" s="15">
        <v>3.0096487844349178E-3</v>
      </c>
      <c r="I63" s="18">
        <v>1.67512702558684E-9</v>
      </c>
      <c r="J63" s="14">
        <v>1.8016362000000001E-2</v>
      </c>
      <c r="K63" s="15">
        <v>3.4706160000000002E-3</v>
      </c>
      <c r="L63" s="21">
        <v>2.0900000000000001E-7</v>
      </c>
      <c r="M63" s="14">
        <v>0.141688445</v>
      </c>
      <c r="N63" s="36">
        <v>0.31189830000000002</v>
      </c>
      <c r="O63" s="14">
        <v>2.393630932838688E-2</v>
      </c>
      <c r="P63" s="15">
        <v>6.7636206448072195E-3</v>
      </c>
      <c r="Q63" s="7">
        <v>6.0650471575889899E-4</v>
      </c>
      <c r="R63" s="14">
        <v>7.3058870967068999E-3</v>
      </c>
      <c r="S63" s="15">
        <v>8.5907080433508601E-3</v>
      </c>
      <c r="T63" s="7">
        <v>0.39654271683196501</v>
      </c>
      <c r="U63" s="14">
        <v>1.840470368507004E-2</v>
      </c>
      <c r="V63" s="15">
        <v>3.6517230902738396E-3</v>
      </c>
      <c r="W63" s="18">
        <v>5.9251427389029404E-7</v>
      </c>
      <c r="X63" s="19" t="s">
        <v>2596</v>
      </c>
    </row>
    <row r="64" spans="1:24" x14ac:dyDescent="0.4">
      <c r="A64" s="5">
        <v>61</v>
      </c>
      <c r="B64" s="6" t="s">
        <v>939</v>
      </c>
      <c r="C64" s="6" t="s">
        <v>1217</v>
      </c>
      <c r="D64" s="115" t="s">
        <v>940</v>
      </c>
      <c r="E64" s="115" t="s">
        <v>941</v>
      </c>
      <c r="F64" s="116"/>
      <c r="G64" s="14">
        <v>1.7141344054652941E-2</v>
      </c>
      <c r="H64" s="15">
        <v>2.8448451464685182E-3</v>
      </c>
      <c r="I64" s="18">
        <v>1.6868672022126799E-9</v>
      </c>
      <c r="J64" s="14">
        <v>1.7141345999999998E-2</v>
      </c>
      <c r="K64" s="15">
        <v>2.8448460000000003E-3</v>
      </c>
      <c r="L64" s="21">
        <v>1.69E-9</v>
      </c>
      <c r="M64" s="14">
        <v>0</v>
      </c>
      <c r="N64" s="36">
        <v>0.53779182199999997</v>
      </c>
      <c r="O64" s="14">
        <v>2.0582736997070038E-2</v>
      </c>
      <c r="P64" s="15">
        <v>7.0257154394661007E-3</v>
      </c>
      <c r="Q64" s="7">
        <v>4.1875062808006498E-3</v>
      </c>
      <c r="R64" s="14">
        <v>2.21925264032958E-2</v>
      </c>
      <c r="S64" s="15">
        <v>6.6381059442504591E-3</v>
      </c>
      <c r="T64" s="7">
        <v>1.06443003224515E-3</v>
      </c>
      <c r="U64" s="14">
        <v>1.4854346313917282E-2</v>
      </c>
      <c r="V64" s="15">
        <v>3.5221683284171459E-3</v>
      </c>
      <c r="W64" s="18">
        <v>2.7941882645543899E-5</v>
      </c>
      <c r="X64" s="19" t="s">
        <v>2487</v>
      </c>
    </row>
    <row r="65" spans="1:24" x14ac:dyDescent="0.4">
      <c r="A65" s="5">
        <v>62</v>
      </c>
      <c r="B65" s="6" t="s">
        <v>942</v>
      </c>
      <c r="C65" s="6" t="s">
        <v>1218</v>
      </c>
      <c r="D65" s="115" t="s">
        <v>2449</v>
      </c>
      <c r="E65" s="115" t="s">
        <v>59</v>
      </c>
      <c r="F65" s="116" t="s">
        <v>943</v>
      </c>
      <c r="G65" s="14">
        <v>2.9330214503443676E-2</v>
      </c>
      <c r="H65" s="15">
        <v>4.8677833983982143E-3</v>
      </c>
      <c r="I65" s="18">
        <v>1.68719234408149E-9</v>
      </c>
      <c r="J65" s="14">
        <v>2.9330214E-2</v>
      </c>
      <c r="K65" s="15">
        <v>4.8677820000000002E-3</v>
      </c>
      <c r="L65" s="21">
        <v>1.69E-9</v>
      </c>
      <c r="M65" s="14">
        <v>0</v>
      </c>
      <c r="N65" s="36">
        <v>0.78323604999999996</v>
      </c>
      <c r="O65" s="14">
        <v>3.0944635165929841E-2</v>
      </c>
      <c r="P65" s="15">
        <v>9.4921080261319811E-3</v>
      </c>
      <c r="Q65" s="7">
        <v>1.5145532476188699E-3</v>
      </c>
      <c r="R65" s="14">
        <v>2.467825774559982E-2</v>
      </c>
      <c r="S65" s="15">
        <v>8.3137096616666406E-3</v>
      </c>
      <c r="T65" s="7">
        <v>3.5266486245611999E-3</v>
      </c>
      <c r="U65" s="14">
        <v>3.2298949152548218E-2</v>
      </c>
      <c r="V65" s="15">
        <v>7.7531936459355605E-3</v>
      </c>
      <c r="W65" s="18">
        <v>3.4869233076314001E-5</v>
      </c>
      <c r="X65" s="19" t="s">
        <v>2487</v>
      </c>
    </row>
    <row r="66" spans="1:24" x14ac:dyDescent="0.4">
      <c r="A66" s="5">
        <v>63</v>
      </c>
      <c r="B66" s="6" t="s">
        <v>273</v>
      </c>
      <c r="C66" s="6" t="s">
        <v>705</v>
      </c>
      <c r="D66" s="115" t="s">
        <v>868</v>
      </c>
      <c r="E66" s="115" t="s">
        <v>59</v>
      </c>
      <c r="F66" s="116" t="s">
        <v>274</v>
      </c>
      <c r="G66" s="14">
        <v>1.8688308322331221E-2</v>
      </c>
      <c r="H66" s="15">
        <v>3.1027426819726315E-3</v>
      </c>
      <c r="I66" s="18">
        <v>1.7104668745023599E-9</v>
      </c>
      <c r="J66" s="14">
        <v>1.8969402E-2</v>
      </c>
      <c r="K66" s="15">
        <v>3.6270360000000001E-3</v>
      </c>
      <c r="L66" s="18">
        <v>1.6999999999999999E-7</v>
      </c>
      <c r="M66" s="14">
        <v>0.23618187400000001</v>
      </c>
      <c r="N66" s="36">
        <v>0.27003270800000001</v>
      </c>
      <c r="O66" s="14">
        <v>2.4662581546091338E-2</v>
      </c>
      <c r="P66" s="15">
        <v>5.3104426314654601E-3</v>
      </c>
      <c r="Q66" s="17">
        <v>1.02105983074527E-5</v>
      </c>
      <c r="R66" s="14">
        <v>2.0797904510286479E-2</v>
      </c>
      <c r="S66" s="15">
        <v>7.3153699212047405E-3</v>
      </c>
      <c r="T66" s="7">
        <v>5.1427878454659197E-3</v>
      </c>
      <c r="U66" s="14">
        <v>1.3635442033606799E-2</v>
      </c>
      <c r="V66" s="15">
        <v>4.4843533409184896E-3</v>
      </c>
      <c r="W66" s="21">
        <v>2.4481061293804098E-3</v>
      </c>
      <c r="X66" s="19" t="s">
        <v>2596</v>
      </c>
    </row>
    <row r="67" spans="1:24" x14ac:dyDescent="0.4">
      <c r="A67" s="5">
        <v>64</v>
      </c>
      <c r="B67" s="6" t="s">
        <v>213</v>
      </c>
      <c r="C67" s="6" t="s">
        <v>683</v>
      </c>
      <c r="D67" s="115" t="s">
        <v>82</v>
      </c>
      <c r="E67" s="115" t="s">
        <v>214</v>
      </c>
      <c r="F67" s="116"/>
      <c r="G67" s="14">
        <v>2.770716949078374E-2</v>
      </c>
      <c r="H67" s="15">
        <v>4.6053406037550957E-3</v>
      </c>
      <c r="I67" s="18">
        <v>1.78434657235124E-9</v>
      </c>
      <c r="J67" s="14">
        <v>2.7707172000000002E-2</v>
      </c>
      <c r="K67" s="15">
        <v>4.6053420000000001E-3</v>
      </c>
      <c r="L67" s="21">
        <v>1.7800000000000001E-9</v>
      </c>
      <c r="M67" s="14">
        <v>0</v>
      </c>
      <c r="N67" s="36">
        <v>0.41665337299999999</v>
      </c>
      <c r="O67" s="14">
        <v>2.3235264332580899E-2</v>
      </c>
      <c r="P67" s="15">
        <v>9.0985199368291796E-3</v>
      </c>
      <c r="Q67" s="7">
        <v>1.21363737579794E-2</v>
      </c>
      <c r="R67" s="14">
        <v>4.241383346408082E-2</v>
      </c>
      <c r="S67" s="15">
        <v>1.22499326842287E-2</v>
      </c>
      <c r="T67" s="7">
        <v>7.1187120221654601E-4</v>
      </c>
      <c r="U67" s="14">
        <v>2.6158709337179883E-2</v>
      </c>
      <c r="V67" s="15">
        <v>5.9333122777761897E-3</v>
      </c>
      <c r="W67" s="18">
        <v>1.2018556636273699E-5</v>
      </c>
      <c r="X67" s="19" t="s">
        <v>2487</v>
      </c>
    </row>
    <row r="68" spans="1:24" x14ac:dyDescent="0.4">
      <c r="A68" s="5">
        <v>65</v>
      </c>
      <c r="B68" s="6" t="s">
        <v>227</v>
      </c>
      <c r="C68" s="6" t="s">
        <v>688</v>
      </c>
      <c r="D68" s="115"/>
      <c r="E68" s="115" t="s">
        <v>59</v>
      </c>
      <c r="F68" s="116" t="s">
        <v>228</v>
      </c>
      <c r="G68" s="14">
        <v>1.8964200358751942E-2</v>
      </c>
      <c r="H68" s="15">
        <v>3.1526174859747482E-3</v>
      </c>
      <c r="I68" s="18">
        <v>1.7946232940302199E-9</v>
      </c>
      <c r="J68" s="14">
        <v>2.0600994000000001E-2</v>
      </c>
      <c r="K68" s="15">
        <v>5.4579900000000002E-3</v>
      </c>
      <c r="L68" s="18">
        <v>1.6035100000000001E-4</v>
      </c>
      <c r="M68" s="14">
        <v>0.64374186799999999</v>
      </c>
      <c r="N68" s="36">
        <v>6.0388688000000003E-2</v>
      </c>
      <c r="O68" s="14">
        <v>2.6769543278566021E-2</v>
      </c>
      <c r="P68" s="15">
        <v>6.0481427620548006E-3</v>
      </c>
      <c r="Q68" s="17">
        <v>2.4112046142141098E-5</v>
      </c>
      <c r="R68" s="14">
        <v>2.587988749246932E-2</v>
      </c>
      <c r="S68" s="15">
        <v>6.5326952352064201E-3</v>
      </c>
      <c r="T68" s="7">
        <v>1.18474054191277E-4</v>
      </c>
      <c r="U68" s="14">
        <v>1.1432167000822561E-2</v>
      </c>
      <c r="V68" s="15">
        <v>4.4791226120115121E-3</v>
      </c>
      <c r="W68" s="21">
        <v>1.0910746810352E-2</v>
      </c>
      <c r="X68" s="19" t="s">
        <v>2487</v>
      </c>
    </row>
    <row r="69" spans="1:24" x14ac:dyDescent="0.4">
      <c r="A69" s="5">
        <v>66</v>
      </c>
      <c r="B69" s="6" t="s">
        <v>160</v>
      </c>
      <c r="C69" s="6" t="s">
        <v>663</v>
      </c>
      <c r="D69" s="115" t="s">
        <v>4</v>
      </c>
      <c r="E69" s="115" t="s">
        <v>161</v>
      </c>
      <c r="F69" s="116"/>
      <c r="G69" s="14">
        <v>2.50228706320344E-2</v>
      </c>
      <c r="H69" s="15">
        <v>4.1671603771012795E-3</v>
      </c>
      <c r="I69" s="18">
        <v>1.9159453039546901E-9</v>
      </c>
      <c r="J69" s="14">
        <v>2.5345692000000003E-2</v>
      </c>
      <c r="K69" s="15">
        <v>4.8791099999999999E-3</v>
      </c>
      <c r="L69" s="21">
        <v>2.05E-7</v>
      </c>
      <c r="M69" s="14">
        <v>0.252749683</v>
      </c>
      <c r="N69" s="36">
        <v>0.26230701499999998</v>
      </c>
      <c r="O69" s="14">
        <v>2.3513840008877341E-2</v>
      </c>
      <c r="P69" s="15">
        <v>8.3403234773896801E-3</v>
      </c>
      <c r="Q69" s="7">
        <v>5.7828711078527096E-3</v>
      </c>
      <c r="R69" s="14">
        <v>3.5383142366461437E-2</v>
      </c>
      <c r="S69" s="15">
        <v>7.7495056194181802E-3</v>
      </c>
      <c r="T69" s="17">
        <v>1.08510775110408E-5</v>
      </c>
      <c r="U69" s="14">
        <v>1.9344203781473279E-2</v>
      </c>
      <c r="V69" s="15">
        <v>6.1361204995753794E-3</v>
      </c>
      <c r="W69" s="21">
        <v>1.6874155103777601E-3</v>
      </c>
      <c r="X69" s="19" t="s">
        <v>2487</v>
      </c>
    </row>
    <row r="70" spans="1:24" x14ac:dyDescent="0.4">
      <c r="A70" s="5">
        <v>67</v>
      </c>
      <c r="B70" s="6" t="s">
        <v>387</v>
      </c>
      <c r="C70" s="6" t="s">
        <v>749</v>
      </c>
      <c r="D70" s="115" t="s">
        <v>874</v>
      </c>
      <c r="E70" s="115" t="s">
        <v>388</v>
      </c>
      <c r="F70" s="116" t="s">
        <v>389</v>
      </c>
      <c r="G70" s="14">
        <v>2.8428383472794638E-2</v>
      </c>
      <c r="H70" s="15">
        <v>4.76150746911576E-3</v>
      </c>
      <c r="I70" s="18">
        <v>2.3658753663413098E-9</v>
      </c>
      <c r="J70" s="14">
        <v>2.9201766000000004E-2</v>
      </c>
      <c r="K70" s="15">
        <v>5.5896299999999999E-3</v>
      </c>
      <c r="L70" s="21">
        <v>1.7499999999999999E-7</v>
      </c>
      <c r="M70" s="14">
        <v>0.177919784</v>
      </c>
      <c r="N70" s="36">
        <v>0.29628711699999999</v>
      </c>
      <c r="O70" s="14">
        <v>2.6899364505065457E-2</v>
      </c>
      <c r="P70" s="15">
        <v>1.003844097403026E-2</v>
      </c>
      <c r="Q70" s="7">
        <v>8.5943567095677804E-3</v>
      </c>
      <c r="R70" s="14">
        <v>4.7496920466610568E-2</v>
      </c>
      <c r="S70" s="15">
        <v>1.3176140426459402E-2</v>
      </c>
      <c r="T70" s="7">
        <v>4.3440473874049401E-4</v>
      </c>
      <c r="U70" s="14">
        <v>2.5098012996038938E-2</v>
      </c>
      <c r="V70" s="15">
        <v>5.9314249163038204E-3</v>
      </c>
      <c r="W70" s="18">
        <v>2.6301169630558699E-5</v>
      </c>
      <c r="X70" s="19" t="s">
        <v>2487</v>
      </c>
    </row>
    <row r="71" spans="1:24" x14ac:dyDescent="0.4">
      <c r="A71" s="5">
        <v>68</v>
      </c>
      <c r="B71" s="6" t="s">
        <v>288</v>
      </c>
      <c r="C71" s="6" t="s">
        <v>711</v>
      </c>
      <c r="D71" s="115" t="s">
        <v>289</v>
      </c>
      <c r="E71" s="115" t="s">
        <v>290</v>
      </c>
      <c r="F71" s="116"/>
      <c r="G71" s="14">
        <v>2.0497123215531481E-2</v>
      </c>
      <c r="H71" s="15">
        <v>3.4364484947307121E-3</v>
      </c>
      <c r="I71" s="18">
        <v>2.45197982795099E-9</v>
      </c>
      <c r="J71" s="14">
        <v>2.0497122E-2</v>
      </c>
      <c r="K71" s="15">
        <v>3.4364460000000001E-3</v>
      </c>
      <c r="L71" s="21">
        <v>2.45E-9</v>
      </c>
      <c r="M71" s="14">
        <v>0</v>
      </c>
      <c r="N71" s="36">
        <v>0.36949705999999999</v>
      </c>
      <c r="O71" s="14">
        <v>2.3682522753975539E-2</v>
      </c>
      <c r="P71" s="15">
        <v>6.5279337287778598E-3</v>
      </c>
      <c r="Q71" s="7">
        <v>4.4835887648725299E-4</v>
      </c>
      <c r="R71" s="14">
        <v>2.9057386921527539E-2</v>
      </c>
      <c r="S71" s="15">
        <v>8.5970186356321213E-3</v>
      </c>
      <c r="T71" s="7">
        <v>9.4130441500130102E-4</v>
      </c>
      <c r="U71" s="14">
        <v>1.65004877469297E-2</v>
      </c>
      <c r="V71" s="15">
        <v>4.5794927316371945E-3</v>
      </c>
      <c r="W71" s="21">
        <v>3.3655335345745603E-4</v>
      </c>
      <c r="X71" s="19" t="s">
        <v>2487</v>
      </c>
    </row>
    <row r="72" spans="1:24" x14ac:dyDescent="0.4">
      <c r="A72" s="5">
        <v>69</v>
      </c>
      <c r="B72" s="6" t="s">
        <v>88</v>
      </c>
      <c r="C72" s="6" t="s">
        <v>636</v>
      </c>
      <c r="D72" s="115" t="s">
        <v>89</v>
      </c>
      <c r="E72" s="115" t="s">
        <v>90</v>
      </c>
      <c r="F72" s="116" t="s">
        <v>91</v>
      </c>
      <c r="G72" s="14">
        <v>-2.373042171992874E-2</v>
      </c>
      <c r="H72" s="15">
        <v>3.9798380856368096E-3</v>
      </c>
      <c r="I72" s="18">
        <v>2.4816431451830402E-9</v>
      </c>
      <c r="J72" s="14">
        <v>-2.3730419999999999E-2</v>
      </c>
      <c r="K72" s="15">
        <v>3.9798360000000005E-3</v>
      </c>
      <c r="L72" s="21">
        <v>2.4800000000000001E-9</v>
      </c>
      <c r="M72" s="14">
        <v>0</v>
      </c>
      <c r="N72" s="36">
        <v>0.94068852999999997</v>
      </c>
      <c r="O72" s="14">
        <v>-2.16266757115827E-2</v>
      </c>
      <c r="P72" s="15">
        <v>7.3748715872426398E-3</v>
      </c>
      <c r="Q72" s="7">
        <v>4.1522278893742397E-3</v>
      </c>
      <c r="R72" s="14">
        <v>-2.3961574316275498E-2</v>
      </c>
      <c r="S72" s="15">
        <v>8.7151714859232E-3</v>
      </c>
      <c r="T72" s="7">
        <v>6.7641543572700101E-3</v>
      </c>
      <c r="U72" s="14">
        <v>-2.4858770788271284E-2</v>
      </c>
      <c r="V72" s="15">
        <v>5.6269650797351398E-3</v>
      </c>
      <c r="W72" s="18">
        <v>1.15415769867647E-5</v>
      </c>
      <c r="X72" s="19" t="s">
        <v>2487</v>
      </c>
    </row>
    <row r="73" spans="1:24" x14ac:dyDescent="0.4">
      <c r="A73" s="5">
        <v>70</v>
      </c>
      <c r="B73" s="6" t="s">
        <v>343</v>
      </c>
      <c r="C73" s="6" t="s">
        <v>732</v>
      </c>
      <c r="D73" s="115" t="s">
        <v>344</v>
      </c>
      <c r="E73" s="115" t="s">
        <v>345</v>
      </c>
      <c r="F73" s="116"/>
      <c r="G73" s="14">
        <v>1.5149405973172259E-2</v>
      </c>
      <c r="H73" s="15">
        <v>2.54120513022618E-3</v>
      </c>
      <c r="I73" s="18">
        <v>2.49925941059989E-9</v>
      </c>
      <c r="J73" s="14">
        <v>1.5149406000000001E-2</v>
      </c>
      <c r="K73" s="15">
        <v>2.541204E-3</v>
      </c>
      <c r="L73" s="21">
        <v>2.5000000000000001E-9</v>
      </c>
      <c r="M73" s="14">
        <v>0</v>
      </c>
      <c r="N73" s="36">
        <v>0.96337982700000002</v>
      </c>
      <c r="O73" s="14">
        <v>1.4305422426256561E-2</v>
      </c>
      <c r="P73" s="15">
        <v>5.0831040118728722E-3</v>
      </c>
      <c r="Q73" s="7">
        <v>5.8666809285958504E-3</v>
      </c>
      <c r="R73" s="14">
        <v>1.6528540529986438E-2</v>
      </c>
      <c r="S73" s="15">
        <v>6.3598290931976397E-3</v>
      </c>
      <c r="T73" s="7">
        <v>1.03612563220564E-2</v>
      </c>
      <c r="U73" s="14">
        <v>1.5133738091886482E-2</v>
      </c>
      <c r="V73" s="15">
        <v>3.307215513405912E-3</v>
      </c>
      <c r="W73" s="18">
        <v>5.6020499906391204E-6</v>
      </c>
      <c r="X73" s="19" t="s">
        <v>2487</v>
      </c>
    </row>
    <row r="74" spans="1:24" x14ac:dyDescent="0.4">
      <c r="A74" s="5">
        <v>71</v>
      </c>
      <c r="B74" s="6" t="s">
        <v>348</v>
      </c>
      <c r="C74" s="6" t="s">
        <v>734</v>
      </c>
      <c r="D74" s="115" t="s">
        <v>869</v>
      </c>
      <c r="E74" s="115" t="s">
        <v>349</v>
      </c>
      <c r="F74" s="116"/>
      <c r="G74" s="14">
        <v>3.0718598164257122E-2</v>
      </c>
      <c r="H74" s="15">
        <v>5.1589743100180323E-3</v>
      </c>
      <c r="I74" s="18">
        <v>2.6102719929600198E-9</v>
      </c>
      <c r="J74" s="14">
        <v>4.2533399999999999E-2</v>
      </c>
      <c r="K74" s="15">
        <v>1.3898477999999999E-2</v>
      </c>
      <c r="L74" s="21">
        <v>2.2112149999999999E-3</v>
      </c>
      <c r="M74" s="14">
        <v>0.75231583099999999</v>
      </c>
      <c r="N74" s="36">
        <v>1.7643289999999999E-2</v>
      </c>
      <c r="O74" s="14">
        <v>4.717397550523314E-2</v>
      </c>
      <c r="P74" s="15">
        <v>1.5413991501850199E-2</v>
      </c>
      <c r="Q74" s="7">
        <v>2.8244562438778402E-3</v>
      </c>
      <c r="R74" s="14">
        <v>6.5568218715364196E-2</v>
      </c>
      <c r="S74" s="15">
        <v>1.51901882888244E-2</v>
      </c>
      <c r="T74" s="17">
        <v>2.9924304930094301E-5</v>
      </c>
      <c r="U74" s="14">
        <v>2.313017006227092E-2</v>
      </c>
      <c r="V74" s="15">
        <v>5.8691656431346384E-3</v>
      </c>
      <c r="W74" s="18">
        <v>8.9251520988907604E-5</v>
      </c>
      <c r="X74" s="19" t="s">
        <v>2487</v>
      </c>
    </row>
    <row r="75" spans="1:24" x14ac:dyDescent="0.4">
      <c r="A75" s="5">
        <v>72</v>
      </c>
      <c r="B75" s="6" t="s">
        <v>944</v>
      </c>
      <c r="C75" s="6" t="s">
        <v>1219</v>
      </c>
      <c r="D75" s="115" t="s">
        <v>223</v>
      </c>
      <c r="E75" s="115" t="s">
        <v>59</v>
      </c>
      <c r="F75" s="116" t="s">
        <v>945</v>
      </c>
      <c r="G75" s="14">
        <v>3.447099587537928E-2</v>
      </c>
      <c r="H75" s="15">
        <v>5.7893333322000355E-3</v>
      </c>
      <c r="I75" s="18">
        <v>2.6130638306151701E-9</v>
      </c>
      <c r="J75" s="14">
        <v>3.9456845999999997E-2</v>
      </c>
      <c r="K75" s="15">
        <v>1.1457780000000001E-2</v>
      </c>
      <c r="L75" s="18">
        <v>5.7387099999999999E-4</v>
      </c>
      <c r="M75" s="14">
        <v>0.71192663700000003</v>
      </c>
      <c r="N75" s="36">
        <v>3.1075425E-2</v>
      </c>
      <c r="O75" s="14">
        <v>5.6556483207864966E-2</v>
      </c>
      <c r="P75" s="15">
        <v>1.242713489368932E-2</v>
      </c>
      <c r="Q75" s="17">
        <v>1.47800449211494E-5</v>
      </c>
      <c r="R75" s="14">
        <v>4.5607942975852259E-2</v>
      </c>
      <c r="S75" s="15">
        <v>1.2050232460900081E-2</v>
      </c>
      <c r="T75" s="7">
        <v>2.2796919272639101E-4</v>
      </c>
      <c r="U75" s="14">
        <v>2.11346430730407E-2</v>
      </c>
      <c r="V75" s="15">
        <v>7.7910788029629599E-3</v>
      </c>
      <c r="W75" s="21">
        <v>6.8373571810694204E-3</v>
      </c>
      <c r="X75" s="19" t="s">
        <v>2487</v>
      </c>
    </row>
    <row r="76" spans="1:24" x14ac:dyDescent="0.4">
      <c r="A76" s="5">
        <v>73</v>
      </c>
      <c r="B76" s="6" t="s">
        <v>257</v>
      </c>
      <c r="C76" s="6" t="s">
        <v>699</v>
      </c>
      <c r="D76" s="115" t="s">
        <v>865</v>
      </c>
      <c r="E76" s="115" t="s">
        <v>258</v>
      </c>
      <c r="F76" s="116"/>
      <c r="G76" s="14">
        <v>1.133564302860228E-2</v>
      </c>
      <c r="H76" s="15">
        <v>1.911613577538636E-3</v>
      </c>
      <c r="I76" s="18">
        <v>3.0315237656567599E-9</v>
      </c>
      <c r="J76" s="14">
        <v>1.067127E-2</v>
      </c>
      <c r="K76" s="15">
        <v>2.5795200000000001E-3</v>
      </c>
      <c r="L76" s="21">
        <v>3.5200000000000002E-5</v>
      </c>
      <c r="M76" s="14">
        <v>0.36652820600000002</v>
      </c>
      <c r="N76" s="36">
        <v>0.20626320100000001</v>
      </c>
      <c r="O76" s="14">
        <v>9.0306835736744997E-3</v>
      </c>
      <c r="P76" s="15">
        <v>3.2981482500950162E-3</v>
      </c>
      <c r="Q76" s="7">
        <v>7.29307396859379E-3</v>
      </c>
      <c r="R76" s="14">
        <v>4.2866103881640605E-3</v>
      </c>
      <c r="S76" s="15">
        <v>5.7767269076043062E-3</v>
      </c>
      <c r="T76" s="7">
        <v>0.45931010671965899</v>
      </c>
      <c r="U76" s="14">
        <v>1.412388139900164E-2</v>
      </c>
      <c r="V76" s="15">
        <v>2.5670095765299599E-3</v>
      </c>
      <c r="W76" s="18">
        <v>5.2585253244628901E-8</v>
      </c>
      <c r="X76" s="19" t="s">
        <v>2487</v>
      </c>
    </row>
    <row r="77" spans="1:24" x14ac:dyDescent="0.4">
      <c r="A77" s="5">
        <v>74</v>
      </c>
      <c r="B77" s="6" t="s">
        <v>154</v>
      </c>
      <c r="C77" s="6" t="s">
        <v>661</v>
      </c>
      <c r="D77" s="115" t="s">
        <v>155</v>
      </c>
      <c r="E77" s="115" t="s">
        <v>156</v>
      </c>
      <c r="F77" s="116" t="s">
        <v>157</v>
      </c>
      <c r="G77" s="14">
        <v>1.4631858530599139E-2</v>
      </c>
      <c r="H77" s="15">
        <v>2.4757736113582142E-3</v>
      </c>
      <c r="I77" s="18">
        <v>3.4207712462900999E-9</v>
      </c>
      <c r="J77" s="14">
        <v>1.4631857999999999E-2</v>
      </c>
      <c r="K77" s="15">
        <v>2.475774E-3</v>
      </c>
      <c r="L77" s="21">
        <v>3.4200000000000002E-9</v>
      </c>
      <c r="M77" s="14">
        <v>0</v>
      </c>
      <c r="N77" s="36">
        <v>0.39747811799999999</v>
      </c>
      <c r="O77" s="14">
        <v>8.22851490530376E-3</v>
      </c>
      <c r="P77" s="15">
        <v>6.0066495630732601E-3</v>
      </c>
      <c r="Q77" s="7">
        <v>0.17372585773948901</v>
      </c>
      <c r="R77" s="14">
        <v>1.9027370480957102E-2</v>
      </c>
      <c r="S77" s="15">
        <v>5.2316301795448019E-3</v>
      </c>
      <c r="T77" s="7">
        <v>3.8770488997602701E-4</v>
      </c>
      <c r="U77" s="14">
        <v>1.4802554664988081E-2</v>
      </c>
      <c r="V77" s="15">
        <v>3.1799127818768515E-3</v>
      </c>
      <c r="W77" s="18">
        <v>3.8718085351350104E-6</v>
      </c>
      <c r="X77" s="19" t="s">
        <v>2487</v>
      </c>
    </row>
    <row r="78" spans="1:24" x14ac:dyDescent="0.4">
      <c r="A78" s="5">
        <v>75</v>
      </c>
      <c r="B78" s="6" t="s">
        <v>379</v>
      </c>
      <c r="C78" s="6" t="s">
        <v>746</v>
      </c>
      <c r="D78" s="115" t="s">
        <v>380</v>
      </c>
      <c r="E78" s="115" t="s">
        <v>381</v>
      </c>
      <c r="F78" s="116"/>
      <c r="G78" s="14">
        <v>1.4388582591509821E-2</v>
      </c>
      <c r="H78" s="15">
        <v>2.4365535190449539E-3</v>
      </c>
      <c r="I78" s="18">
        <v>3.5200288101985802E-9</v>
      </c>
      <c r="J78" s="14">
        <v>1.4388582E-2</v>
      </c>
      <c r="K78" s="15">
        <v>2.4365519999999998E-3</v>
      </c>
      <c r="L78" s="21">
        <v>3.5199999999999998E-9</v>
      </c>
      <c r="M78" s="14">
        <v>0</v>
      </c>
      <c r="N78" s="36">
        <v>0.37122206400000002</v>
      </c>
      <c r="O78" s="14">
        <v>1.2758777462388959E-2</v>
      </c>
      <c r="P78" s="15">
        <v>4.8692130771258238E-3</v>
      </c>
      <c r="Q78" s="7">
        <v>1.01269817392864E-2</v>
      </c>
      <c r="R78" s="14">
        <v>2.421232014309762E-2</v>
      </c>
      <c r="S78" s="15">
        <v>7.4100791632957189E-3</v>
      </c>
      <c r="T78" s="7">
        <v>1.36715579440516E-3</v>
      </c>
      <c r="U78" s="14">
        <v>1.3369003226936762E-2</v>
      </c>
      <c r="V78" s="15">
        <v>3.0421765544935203E-3</v>
      </c>
      <c r="W78" s="18">
        <v>1.28110527001651E-5</v>
      </c>
      <c r="X78" s="19" t="s">
        <v>2487</v>
      </c>
    </row>
    <row r="79" spans="1:24" x14ac:dyDescent="0.4">
      <c r="A79" s="5">
        <v>76</v>
      </c>
      <c r="B79" s="6" t="s">
        <v>946</v>
      </c>
      <c r="C79" s="6" t="s">
        <v>1220</v>
      </c>
      <c r="D79" s="115" t="s">
        <v>82</v>
      </c>
      <c r="E79" s="115" t="s">
        <v>947</v>
      </c>
      <c r="F79" s="116" t="s">
        <v>948</v>
      </c>
      <c r="G79" s="14">
        <v>3.0249852724924801E-2</v>
      </c>
      <c r="H79" s="15">
        <v>5.1227769775086113E-3</v>
      </c>
      <c r="I79" s="18">
        <v>3.5270743874874102E-9</v>
      </c>
      <c r="J79" s="14">
        <v>3.2720843999999999E-2</v>
      </c>
      <c r="K79" s="15">
        <v>8.7270179999999996E-3</v>
      </c>
      <c r="L79" s="21">
        <v>1.7727699999999999E-4</v>
      </c>
      <c r="M79" s="14">
        <v>0.62020617199999994</v>
      </c>
      <c r="N79" s="36">
        <v>7.1862011000000003E-2</v>
      </c>
      <c r="O79" s="14">
        <v>2.210505390018978E-2</v>
      </c>
      <c r="P79" s="15">
        <v>8.947791185355599E-3</v>
      </c>
      <c r="Q79" s="7">
        <v>1.5152468569851901E-2</v>
      </c>
      <c r="R79" s="14">
        <v>5.5799864194095057E-2</v>
      </c>
      <c r="S79" s="15">
        <v>1.24291135968033E-2</v>
      </c>
      <c r="T79" s="17">
        <v>1.48667751161752E-5</v>
      </c>
      <c r="U79" s="14">
        <v>2.6924189324635264E-2</v>
      </c>
      <c r="V79" s="15">
        <v>7.2277569583067405E-3</v>
      </c>
      <c r="W79" s="21">
        <v>2.1086337891886299E-4</v>
      </c>
      <c r="X79" s="19" t="s">
        <v>2487</v>
      </c>
    </row>
    <row r="80" spans="1:24" x14ac:dyDescent="0.4">
      <c r="A80" s="5">
        <v>77</v>
      </c>
      <c r="B80" s="6" t="s">
        <v>442</v>
      </c>
      <c r="C80" s="6" t="s">
        <v>773</v>
      </c>
      <c r="D80" s="115" t="s">
        <v>443</v>
      </c>
      <c r="E80" s="115" t="s">
        <v>59</v>
      </c>
      <c r="F80" s="116" t="s">
        <v>444</v>
      </c>
      <c r="G80" s="14">
        <v>3.2387894798724538E-2</v>
      </c>
      <c r="H80" s="15">
        <v>5.5029795964707303E-3</v>
      </c>
      <c r="I80" s="18">
        <v>3.9680512660942399E-9</v>
      </c>
      <c r="J80" s="14">
        <v>3.8558550000000004E-2</v>
      </c>
      <c r="K80" s="15">
        <v>1.0425648000000001E-2</v>
      </c>
      <c r="L80" s="21">
        <v>2.1693600000000001E-4</v>
      </c>
      <c r="M80" s="14">
        <v>0.60305843199999998</v>
      </c>
      <c r="N80" s="36">
        <v>8.0518968999999996E-2</v>
      </c>
      <c r="O80" s="14">
        <v>3.9455514591918123E-2</v>
      </c>
      <c r="P80" s="15">
        <v>1.298293211143434E-2</v>
      </c>
      <c r="Q80" s="7">
        <v>3.0151231286506702E-3</v>
      </c>
      <c r="R80" s="14">
        <v>6.1757983029238794E-2</v>
      </c>
      <c r="S80" s="15">
        <v>1.5533513755692539E-2</v>
      </c>
      <c r="T80" s="7">
        <v>1.12306100135627E-4</v>
      </c>
      <c r="U80" s="14">
        <v>2.525554572681708E-2</v>
      </c>
      <c r="V80" s="15">
        <v>6.601710724730701E-3</v>
      </c>
      <c r="W80" s="21">
        <v>1.4203599996202301E-4</v>
      </c>
      <c r="X80" s="19" t="s">
        <v>2487</v>
      </c>
    </row>
    <row r="81" spans="1:24" x14ac:dyDescent="0.4">
      <c r="A81" s="5">
        <v>78</v>
      </c>
      <c r="B81" s="6" t="s">
        <v>95</v>
      </c>
      <c r="C81" s="6" t="s">
        <v>638</v>
      </c>
      <c r="D81" s="115" t="s">
        <v>82</v>
      </c>
      <c r="E81" s="115" t="s">
        <v>96</v>
      </c>
      <c r="F81" s="116"/>
      <c r="G81" s="14">
        <v>2.0213191048082762E-2</v>
      </c>
      <c r="H81" s="15">
        <v>3.4463358031669679E-3</v>
      </c>
      <c r="I81" s="18">
        <v>4.4879386362432698E-9</v>
      </c>
      <c r="J81" s="14">
        <v>2.0213189999999999E-2</v>
      </c>
      <c r="K81" s="15">
        <v>3.4463340000000001E-3</v>
      </c>
      <c r="L81" s="21">
        <v>4.49E-9</v>
      </c>
      <c r="M81" s="14">
        <v>0</v>
      </c>
      <c r="N81" s="36">
        <v>0.43584424599999999</v>
      </c>
      <c r="O81" s="14">
        <v>1.8738675030651783E-2</v>
      </c>
      <c r="P81" s="15">
        <v>6.93989452951494E-3</v>
      </c>
      <c r="Q81" s="7">
        <v>8.1158338440378199E-3</v>
      </c>
      <c r="R81" s="14">
        <v>3.3831199672725902E-2</v>
      </c>
      <c r="S81" s="15">
        <v>1.1114504565542881E-2</v>
      </c>
      <c r="T81" s="7">
        <v>2.7938362767690301E-3</v>
      </c>
      <c r="U81" s="14">
        <v>1.8774305074062421E-2</v>
      </c>
      <c r="V81" s="15">
        <v>4.2510314515808939E-3</v>
      </c>
      <c r="W81" s="18">
        <v>1.16135684602248E-5</v>
      </c>
      <c r="X81" s="19" t="s">
        <v>2487</v>
      </c>
    </row>
    <row r="82" spans="1:24" x14ac:dyDescent="0.4">
      <c r="A82" s="5">
        <v>79</v>
      </c>
      <c r="B82" s="6" t="s">
        <v>149</v>
      </c>
      <c r="C82" s="6" t="s">
        <v>659</v>
      </c>
      <c r="D82" s="115"/>
      <c r="E82" s="115" t="s">
        <v>150</v>
      </c>
      <c r="F82" s="116" t="s">
        <v>151</v>
      </c>
      <c r="G82" s="14">
        <v>-1.398208731267498E-2</v>
      </c>
      <c r="H82" s="15">
        <v>2.388134689835448E-3</v>
      </c>
      <c r="I82" s="18">
        <v>4.7754067618248103E-9</v>
      </c>
      <c r="J82" s="14">
        <v>-1.4017680000000001E-2</v>
      </c>
      <c r="K82" s="15">
        <v>2.4160620000000001E-3</v>
      </c>
      <c r="L82" s="21">
        <v>6.5599999999999997E-9</v>
      </c>
      <c r="M82" s="14">
        <v>1.0221134E-2</v>
      </c>
      <c r="N82" s="36">
        <v>0.36410001400000003</v>
      </c>
      <c r="O82" s="14">
        <v>-1.71950917719918E-2</v>
      </c>
      <c r="P82" s="15">
        <v>5.6345734013325361E-3</v>
      </c>
      <c r="Q82" s="7">
        <v>2.9009261771268599E-3</v>
      </c>
      <c r="R82" s="14">
        <v>-2.1281766585702178E-2</v>
      </c>
      <c r="S82" s="15">
        <v>6.8107113254090995E-3</v>
      </c>
      <c r="T82" s="7">
        <v>2.1666743793583298E-3</v>
      </c>
      <c r="U82" s="14">
        <v>-1.18675861591101E-2</v>
      </c>
      <c r="V82" s="15">
        <v>2.8596582390209521E-3</v>
      </c>
      <c r="W82" s="18">
        <v>3.7317524882794003E-5</v>
      </c>
      <c r="X82" s="19" t="s">
        <v>2487</v>
      </c>
    </row>
    <row r="83" spans="1:24" x14ac:dyDescent="0.4">
      <c r="A83" s="5">
        <v>80</v>
      </c>
      <c r="B83" s="6" t="s">
        <v>949</v>
      </c>
      <c r="C83" s="6" t="s">
        <v>1221</v>
      </c>
      <c r="D83" s="115"/>
      <c r="E83" s="115" t="s">
        <v>950</v>
      </c>
      <c r="F83" s="116"/>
      <c r="G83" s="14">
        <v>-1.3639784991689642E-2</v>
      </c>
      <c r="H83" s="15">
        <v>2.3298783864842579E-3</v>
      </c>
      <c r="I83" s="18">
        <v>4.7905054020292602E-9</v>
      </c>
      <c r="J83" s="14">
        <v>-1.3639782E-2</v>
      </c>
      <c r="K83" s="15">
        <v>2.3298780000000001E-3</v>
      </c>
      <c r="L83" s="21">
        <v>4.7900000000000002E-9</v>
      </c>
      <c r="M83" s="14">
        <v>0</v>
      </c>
      <c r="N83" s="36">
        <v>0.767496501</v>
      </c>
      <c r="O83" s="14">
        <v>-1.146863022984084E-2</v>
      </c>
      <c r="P83" s="15">
        <v>6.048839581796939E-3</v>
      </c>
      <c r="Q83" s="7">
        <v>6.0789523430475598E-2</v>
      </c>
      <c r="R83" s="14">
        <v>-1.8114401285304539E-2</v>
      </c>
      <c r="S83" s="15">
        <v>7.1253705338991599E-3</v>
      </c>
      <c r="T83" s="7">
        <v>1.21103923648237E-2</v>
      </c>
      <c r="U83" s="14">
        <v>-1.3429905763655641E-2</v>
      </c>
      <c r="V83" s="15">
        <v>2.6998321748718901E-3</v>
      </c>
      <c r="W83" s="18">
        <v>8.2353473075342799E-7</v>
      </c>
      <c r="X83" s="19" t="s">
        <v>2487</v>
      </c>
    </row>
    <row r="84" spans="1:24" x14ac:dyDescent="0.4">
      <c r="A84" s="5">
        <v>81</v>
      </c>
      <c r="B84" s="6" t="s">
        <v>951</v>
      </c>
      <c r="C84" s="6" t="s">
        <v>1222</v>
      </c>
      <c r="D84" s="115" t="s">
        <v>952</v>
      </c>
      <c r="E84" s="115" t="s">
        <v>59</v>
      </c>
      <c r="F84" s="116" t="s">
        <v>953</v>
      </c>
      <c r="G84" s="14">
        <v>2.4548884460167196E-2</v>
      </c>
      <c r="H84" s="15">
        <v>4.19423958862194E-3</v>
      </c>
      <c r="I84" s="18">
        <v>4.8278402346554702E-9</v>
      </c>
      <c r="J84" s="14">
        <v>2.4548885999999999E-2</v>
      </c>
      <c r="K84" s="15">
        <v>4.1942400000000001E-3</v>
      </c>
      <c r="L84" s="21">
        <v>4.8300000000000001E-9</v>
      </c>
      <c r="M84" s="14">
        <v>0</v>
      </c>
      <c r="N84" s="36">
        <v>0.37475829300000002</v>
      </c>
      <c r="O84" s="14">
        <v>1.9139561120026322E-2</v>
      </c>
      <c r="P84" s="15">
        <v>9.9053483419554601E-3</v>
      </c>
      <c r="Q84" s="7">
        <v>5.61033460989456E-2</v>
      </c>
      <c r="R84" s="14">
        <v>3.7348154356190641E-2</v>
      </c>
      <c r="S84" s="15">
        <v>1.0286487654600961E-2</v>
      </c>
      <c r="T84" s="7">
        <v>3.9629082954569498E-4</v>
      </c>
      <c r="U84" s="14">
        <v>2.277935879076546E-2</v>
      </c>
      <c r="V84" s="15">
        <v>5.1845912183031122E-3</v>
      </c>
      <c r="W84" s="18">
        <v>1.28620367675183E-5</v>
      </c>
      <c r="X84" s="19" t="s">
        <v>2487</v>
      </c>
    </row>
    <row r="85" spans="1:24" x14ac:dyDescent="0.4">
      <c r="A85" s="5">
        <v>82</v>
      </c>
      <c r="B85" s="6" t="s">
        <v>545</v>
      </c>
      <c r="C85" s="6" t="s">
        <v>814</v>
      </c>
      <c r="D85" s="115"/>
      <c r="E85" s="115" t="s">
        <v>59</v>
      </c>
      <c r="F85" s="116" t="s">
        <v>546</v>
      </c>
      <c r="G85" s="14">
        <v>-1.6593689172401581E-2</v>
      </c>
      <c r="H85" s="15">
        <v>2.8446846149432162E-3</v>
      </c>
      <c r="I85" s="18">
        <v>5.4365746123080101E-9</v>
      </c>
      <c r="J85" s="14">
        <v>-1.6434078000000001E-2</v>
      </c>
      <c r="K85" s="15">
        <v>4.0098060000000003E-3</v>
      </c>
      <c r="L85" s="21">
        <v>4.1600000000000002E-5</v>
      </c>
      <c r="M85" s="14">
        <v>0.32255166600000001</v>
      </c>
      <c r="N85" s="36">
        <v>0.22852096299999999</v>
      </c>
      <c r="O85" s="14">
        <v>-6.8641786353665392E-3</v>
      </c>
      <c r="P85" s="15">
        <v>7.4323638685210199E-3</v>
      </c>
      <c r="Q85" s="7">
        <v>0.35789894753712598</v>
      </c>
      <c r="R85" s="14">
        <v>-2.5040484922803481E-2</v>
      </c>
      <c r="S85" s="15">
        <v>7.6228667377901405E-3</v>
      </c>
      <c r="T85" s="7">
        <v>1.29107555103964E-3</v>
      </c>
      <c r="U85" s="14">
        <v>-1.6942283185113059E-2</v>
      </c>
      <c r="V85" s="15">
        <v>3.3659693491852379E-3</v>
      </c>
      <c r="W85" s="18">
        <v>6.1255929634976702E-7</v>
      </c>
      <c r="X85" s="19" t="s">
        <v>2487</v>
      </c>
    </row>
    <row r="86" spans="1:24" x14ac:dyDescent="0.4">
      <c r="A86" s="5">
        <v>83</v>
      </c>
      <c r="B86" s="6" t="s">
        <v>237</v>
      </c>
      <c r="C86" s="6" t="s">
        <v>692</v>
      </c>
      <c r="D86" s="115" t="s">
        <v>238</v>
      </c>
      <c r="E86" s="115" t="s">
        <v>239</v>
      </c>
      <c r="F86" s="116"/>
      <c r="G86" s="14">
        <v>-2.2447831847545199E-2</v>
      </c>
      <c r="H86" s="15">
        <v>3.8572915925421721E-3</v>
      </c>
      <c r="I86" s="18">
        <v>5.89943240918584E-9</v>
      </c>
      <c r="J86" s="14">
        <v>-2.5989881999999999E-2</v>
      </c>
      <c r="K86" s="15">
        <v>6.930828E-3</v>
      </c>
      <c r="L86" s="21">
        <v>1.7690699999999999E-4</v>
      </c>
      <c r="M86" s="14">
        <v>0.60082795300000003</v>
      </c>
      <c r="N86" s="36">
        <v>8.1660453999999993E-2</v>
      </c>
      <c r="O86" s="14">
        <v>-2.5226713982733358E-2</v>
      </c>
      <c r="P86" s="15">
        <v>8.0536308087221994E-3</v>
      </c>
      <c r="Q86" s="7">
        <v>2.2636446482055999E-3</v>
      </c>
      <c r="R86" s="14">
        <v>-4.2975180255560158E-2</v>
      </c>
      <c r="S86" s="15">
        <v>1.0640408297200501E-2</v>
      </c>
      <c r="T86" s="17">
        <v>8.8415597874049205E-5</v>
      </c>
      <c r="U86" s="14">
        <v>-1.7230166583383701E-2</v>
      </c>
      <c r="V86" s="15">
        <v>4.824667604104254E-3</v>
      </c>
      <c r="W86" s="21">
        <v>3.7943823549336299E-4</v>
      </c>
      <c r="X86" s="19" t="s">
        <v>2487</v>
      </c>
    </row>
    <row r="87" spans="1:24" x14ac:dyDescent="0.4">
      <c r="A87" s="5">
        <v>84</v>
      </c>
      <c r="B87" s="6" t="s">
        <v>326</v>
      </c>
      <c r="C87" s="6" t="s">
        <v>726</v>
      </c>
      <c r="D87" s="115" t="s">
        <v>82</v>
      </c>
      <c r="E87" s="115" t="s">
        <v>327</v>
      </c>
      <c r="F87" s="116" t="s">
        <v>328</v>
      </c>
      <c r="G87" s="14">
        <v>1.8481679436673198E-2</v>
      </c>
      <c r="H87" s="15">
        <v>3.1764123728125499E-3</v>
      </c>
      <c r="I87" s="18">
        <v>5.9408923159630899E-9</v>
      </c>
      <c r="J87" s="14">
        <v>1.8493602000000001E-2</v>
      </c>
      <c r="K87" s="15">
        <v>3.187896E-3</v>
      </c>
      <c r="L87" s="21">
        <v>6.58E-9</v>
      </c>
      <c r="M87" s="14">
        <v>3.6647020000000002E-3</v>
      </c>
      <c r="N87" s="36">
        <v>0.36652879900000002</v>
      </c>
      <c r="O87" s="14">
        <v>1.90246115951406E-2</v>
      </c>
      <c r="P87" s="15">
        <v>6.8371053103471798E-3</v>
      </c>
      <c r="Q87" s="7">
        <v>6.4268610114102901E-3</v>
      </c>
      <c r="R87" s="14">
        <v>2.9969268521435818E-2</v>
      </c>
      <c r="S87" s="15">
        <v>8.9777599066840803E-3</v>
      </c>
      <c r="T87" s="7">
        <v>1.0824297801359699E-3</v>
      </c>
      <c r="U87" s="14">
        <v>1.6121652897042482E-2</v>
      </c>
      <c r="V87" s="15">
        <v>3.9129165620790237E-3</v>
      </c>
      <c r="W87" s="18">
        <v>4.2373303690005803E-5</v>
      </c>
      <c r="X87" s="19" t="s">
        <v>2487</v>
      </c>
    </row>
    <row r="88" spans="1:24" x14ac:dyDescent="0.4">
      <c r="A88" s="5">
        <v>85</v>
      </c>
      <c r="B88" s="6" t="s">
        <v>197</v>
      </c>
      <c r="C88" s="6" t="s">
        <v>677</v>
      </c>
      <c r="D88" s="115" t="s">
        <v>861</v>
      </c>
      <c r="E88" s="115" t="s">
        <v>198</v>
      </c>
      <c r="F88" s="116" t="s">
        <v>199</v>
      </c>
      <c r="G88" s="14">
        <v>-3.3767277131451598E-2</v>
      </c>
      <c r="H88" s="15">
        <v>5.8136853014538713E-3</v>
      </c>
      <c r="I88" s="18">
        <v>6.3133129202430904E-9</v>
      </c>
      <c r="J88" s="14">
        <v>-3.3767279999999997E-2</v>
      </c>
      <c r="K88" s="15">
        <v>5.813688E-3</v>
      </c>
      <c r="L88" s="21">
        <v>6.3099999999999999E-9</v>
      </c>
      <c r="M88" s="14">
        <v>0</v>
      </c>
      <c r="N88" s="36">
        <v>0.45954784799999998</v>
      </c>
      <c r="O88" s="14">
        <v>-2.5893566156424359E-2</v>
      </c>
      <c r="P88" s="15">
        <v>1.1450302813766159E-2</v>
      </c>
      <c r="Q88" s="7">
        <v>2.5857737791377101E-2</v>
      </c>
      <c r="R88" s="14">
        <v>-4.7022540076960495E-2</v>
      </c>
      <c r="S88" s="15">
        <v>1.2888509043872459E-2</v>
      </c>
      <c r="T88" s="7">
        <v>3.7232067561897899E-4</v>
      </c>
      <c r="U88" s="14">
        <v>-3.2528731472575081E-2</v>
      </c>
      <c r="V88" s="15">
        <v>7.9206736852447199E-3</v>
      </c>
      <c r="W88" s="18">
        <v>4.48261088357127E-5</v>
      </c>
      <c r="X88" s="19" t="s">
        <v>2487</v>
      </c>
    </row>
    <row r="89" spans="1:24" x14ac:dyDescent="0.4">
      <c r="A89" s="5">
        <v>86</v>
      </c>
      <c r="B89" s="6" t="s">
        <v>202</v>
      </c>
      <c r="C89" s="6" t="s">
        <v>679</v>
      </c>
      <c r="D89" s="115"/>
      <c r="E89" s="115" t="s">
        <v>203</v>
      </c>
      <c r="F89" s="116" t="s">
        <v>204</v>
      </c>
      <c r="G89" s="14">
        <v>-2.2383649573929899E-2</v>
      </c>
      <c r="H89" s="15">
        <v>3.8648365369140002E-3</v>
      </c>
      <c r="I89" s="18">
        <v>6.9712336725713403E-9</v>
      </c>
      <c r="J89" s="14">
        <v>-2.2383647999999999E-2</v>
      </c>
      <c r="K89" s="15">
        <v>3.8648339999999997E-3</v>
      </c>
      <c r="L89" s="21">
        <v>6.9699999999999997E-9</v>
      </c>
      <c r="M89" s="14">
        <v>0</v>
      </c>
      <c r="N89" s="36">
        <v>0.83889273399999997</v>
      </c>
      <c r="O89" s="14">
        <v>-2.6795305531259098E-2</v>
      </c>
      <c r="P89" s="15">
        <v>9.1243353817074598E-3</v>
      </c>
      <c r="Q89" s="7">
        <v>4.1007424020097502E-3</v>
      </c>
      <c r="R89" s="14">
        <v>-1.9030650587178059E-2</v>
      </c>
      <c r="S89" s="15">
        <v>1.0200194380642319E-2</v>
      </c>
      <c r="T89" s="7">
        <v>6.4188994601401594E-2</v>
      </c>
      <c r="U89" s="14">
        <v>-2.1925540359993841E-2</v>
      </c>
      <c r="V89" s="15">
        <v>4.6971040098946924E-3</v>
      </c>
      <c r="W89" s="18">
        <v>3.6439795546558698E-6</v>
      </c>
      <c r="X89" s="19" t="s">
        <v>2596</v>
      </c>
    </row>
    <row r="90" spans="1:24" x14ac:dyDescent="0.4">
      <c r="A90" s="5">
        <v>87</v>
      </c>
      <c r="B90" s="6" t="s">
        <v>420</v>
      </c>
      <c r="C90" s="6" t="s">
        <v>764</v>
      </c>
      <c r="D90" s="115" t="s">
        <v>421</v>
      </c>
      <c r="E90" s="115" t="s">
        <v>59</v>
      </c>
      <c r="F90" s="116" t="s">
        <v>422</v>
      </c>
      <c r="G90" s="14">
        <v>1.9307285852130419E-2</v>
      </c>
      <c r="H90" s="15">
        <v>3.3338541590242675E-3</v>
      </c>
      <c r="I90" s="18">
        <v>6.9851646261952703E-9</v>
      </c>
      <c r="J90" s="14">
        <v>1.9307286E-2</v>
      </c>
      <c r="K90" s="15">
        <v>3.333852E-3</v>
      </c>
      <c r="L90" s="21">
        <v>6.9900000000000001E-9</v>
      </c>
      <c r="M90" s="14">
        <v>0</v>
      </c>
      <c r="N90" s="36">
        <v>0.47736258199999998</v>
      </c>
      <c r="O90" s="14">
        <v>1.593159568828836E-2</v>
      </c>
      <c r="P90" s="15">
        <v>6.785711383031641E-3</v>
      </c>
      <c r="Q90" s="7">
        <v>2.0813839937605098E-2</v>
      </c>
      <c r="R90" s="14">
        <v>2.7270545248097758E-2</v>
      </c>
      <c r="S90" s="15">
        <v>7.4714901730912799E-3</v>
      </c>
      <c r="T90" s="7">
        <v>3.7029198946865498E-4</v>
      </c>
      <c r="U90" s="14">
        <v>1.79298702172173E-2</v>
      </c>
      <c r="V90" s="15">
        <v>4.4569767335332442E-3</v>
      </c>
      <c r="W90" s="18">
        <v>6.3711868315760196E-5</v>
      </c>
      <c r="X90" s="19" t="s">
        <v>2487</v>
      </c>
    </row>
    <row r="91" spans="1:24" x14ac:dyDescent="0.4">
      <c r="A91" s="5">
        <v>88</v>
      </c>
      <c r="B91" s="6" t="s">
        <v>954</v>
      </c>
      <c r="C91" s="6" t="s">
        <v>1223</v>
      </c>
      <c r="D91" s="115" t="s">
        <v>2450</v>
      </c>
      <c r="E91" s="115" t="s">
        <v>59</v>
      </c>
      <c r="F91" s="116" t="s">
        <v>955</v>
      </c>
      <c r="G91" s="14">
        <v>-1.706451213934836E-2</v>
      </c>
      <c r="H91" s="15">
        <v>2.9471364305962561E-3</v>
      </c>
      <c r="I91" s="18">
        <v>7.0302266512648098E-9</v>
      </c>
      <c r="J91" s="14">
        <v>-1.7493677999999999E-2</v>
      </c>
      <c r="K91" s="15">
        <v>3.7044119999999998E-3</v>
      </c>
      <c r="L91" s="21">
        <v>2.3300000000000001E-6</v>
      </c>
      <c r="M91" s="14">
        <v>0.26909652899999997</v>
      </c>
      <c r="N91" s="36">
        <v>0.25457247100000002</v>
      </c>
      <c r="O91" s="14">
        <v>-1.2862340118321481E-2</v>
      </c>
      <c r="P91" s="15">
        <v>6.0014859295777802E-3</v>
      </c>
      <c r="Q91" s="7">
        <v>3.4475475495597201E-2</v>
      </c>
      <c r="R91" s="14">
        <v>-2.8764555625686181E-2</v>
      </c>
      <c r="S91" s="15">
        <v>7.9271136804970194E-3</v>
      </c>
      <c r="T91" s="7">
        <v>3.9934116105127301E-4</v>
      </c>
      <c r="U91" s="14">
        <v>-1.6091578629014999E-2</v>
      </c>
      <c r="V91" s="15">
        <v>3.7409589728115361E-3</v>
      </c>
      <c r="W91" s="18">
        <v>1.9366089089905301E-5</v>
      </c>
      <c r="X91" s="19" t="s">
        <v>2487</v>
      </c>
    </row>
    <row r="92" spans="1:24" x14ac:dyDescent="0.4">
      <c r="A92" s="5">
        <v>89</v>
      </c>
      <c r="B92" s="6" t="s">
        <v>497</v>
      </c>
      <c r="C92" s="6" t="s">
        <v>795</v>
      </c>
      <c r="D92" s="115"/>
      <c r="E92" s="115" t="s">
        <v>498</v>
      </c>
      <c r="F92" s="116" t="s">
        <v>499</v>
      </c>
      <c r="G92" s="14">
        <v>2.211983560244352E-2</v>
      </c>
      <c r="H92" s="15">
        <v>3.8207245424793299E-3</v>
      </c>
      <c r="I92" s="18">
        <v>7.0623666653376599E-9</v>
      </c>
      <c r="J92" s="14">
        <v>2.2119833999999998E-2</v>
      </c>
      <c r="K92" s="15">
        <v>3.8207219999999999E-3</v>
      </c>
      <c r="L92" s="21">
        <v>7.06E-9</v>
      </c>
      <c r="M92" s="14">
        <v>0</v>
      </c>
      <c r="N92" s="36">
        <v>0.75497088400000001</v>
      </c>
      <c r="O92" s="14">
        <v>1.9850438939967963E-2</v>
      </c>
      <c r="P92" s="15">
        <v>7.7709710346325804E-3</v>
      </c>
      <c r="Q92" s="7">
        <v>1.21137004297526E-2</v>
      </c>
      <c r="R92" s="14">
        <v>2.8451897383743721E-2</v>
      </c>
      <c r="S92" s="15">
        <v>9.4447961878354799E-3</v>
      </c>
      <c r="T92" s="7">
        <v>3.0799867060517798E-3</v>
      </c>
      <c r="U92" s="14">
        <v>2.1299772214207618E-2</v>
      </c>
      <c r="V92" s="15">
        <v>4.9548068657769544E-3</v>
      </c>
      <c r="W92" s="18">
        <v>1.9592902282177499E-5</v>
      </c>
      <c r="X92" s="19" t="s">
        <v>2487</v>
      </c>
    </row>
    <row r="93" spans="1:24" x14ac:dyDescent="0.4">
      <c r="A93" s="5">
        <v>90</v>
      </c>
      <c r="B93" s="6" t="s">
        <v>437</v>
      </c>
      <c r="C93" s="6" t="s">
        <v>771</v>
      </c>
      <c r="D93" s="115" t="s">
        <v>882</v>
      </c>
      <c r="E93" s="115" t="s">
        <v>59</v>
      </c>
      <c r="F93" s="116" t="s">
        <v>438</v>
      </c>
      <c r="G93" s="14">
        <v>1.887476639141376E-2</v>
      </c>
      <c r="H93" s="15">
        <v>3.2697288458195875E-3</v>
      </c>
      <c r="I93" s="18">
        <v>7.8067560634347805E-9</v>
      </c>
      <c r="J93" s="14">
        <v>-1.8441185999999998E-2</v>
      </c>
      <c r="K93" s="15">
        <v>5.0508899999999997E-3</v>
      </c>
      <c r="L93" s="21">
        <v>2.6114299999999998E-4</v>
      </c>
      <c r="M93" s="14">
        <v>0.57876375800000002</v>
      </c>
      <c r="N93" s="36">
        <v>5.3880272999999999E-2</v>
      </c>
      <c r="O93" s="14">
        <v>1.7242442022206459E-2</v>
      </c>
      <c r="P93" s="15">
        <v>6.9774012388703404E-3</v>
      </c>
      <c r="Q93" s="7">
        <v>1.5123124191931301E-2</v>
      </c>
      <c r="R93" s="14">
        <v>3.6687007337610718E-2</v>
      </c>
      <c r="S93" s="15">
        <v>8.1160717527342004E-3</v>
      </c>
      <c r="T93" s="17">
        <v>1.3097987730286699E-5</v>
      </c>
      <c r="U93" s="14">
        <v>1.4777401825262699E-2</v>
      </c>
      <c r="V93" s="15">
        <v>4.1589602120347506E-3</v>
      </c>
      <c r="W93" s="21">
        <v>4.0605438363189002E-4</v>
      </c>
      <c r="X93" s="19" t="s">
        <v>2487</v>
      </c>
    </row>
    <row r="94" spans="1:24" x14ac:dyDescent="0.4">
      <c r="A94" s="5">
        <v>91</v>
      </c>
      <c r="B94" s="6" t="s">
        <v>533</v>
      </c>
      <c r="C94" s="6" t="s">
        <v>809</v>
      </c>
      <c r="D94" s="115" t="s">
        <v>890</v>
      </c>
      <c r="E94" s="115" t="s">
        <v>59</v>
      </c>
      <c r="F94" s="116" t="s">
        <v>534</v>
      </c>
      <c r="G94" s="14">
        <v>-1.4993726112027419E-2</v>
      </c>
      <c r="H94" s="15">
        <v>2.5974267677951581E-3</v>
      </c>
      <c r="I94" s="18">
        <v>7.8089647742514104E-9</v>
      </c>
      <c r="J94" s="14">
        <v>2.1528018000000003E-2</v>
      </c>
      <c r="K94" s="15">
        <v>6.2159099999999998E-3</v>
      </c>
      <c r="L94" s="21">
        <v>5.33444E-4</v>
      </c>
      <c r="M94" s="14">
        <v>0.65765041899999999</v>
      </c>
      <c r="N94" s="36">
        <v>9.3110830000000006E-2</v>
      </c>
      <c r="O94" s="14">
        <v>-2.3379238186324199E-2</v>
      </c>
      <c r="P94" s="15">
        <v>6.5622484631133599E-3</v>
      </c>
      <c r="Q94" s="7">
        <v>5.5982437000150795E-4</v>
      </c>
      <c r="R94" s="14">
        <v>-2.6136406895559419E-2</v>
      </c>
      <c r="S94" s="15">
        <v>8.0850529213904402E-3</v>
      </c>
      <c r="T94" s="7">
        <v>1.5317026737743399E-3</v>
      </c>
      <c r="U94" s="14">
        <v>-1.166484439313472E-2</v>
      </c>
      <c r="V94" s="15">
        <v>3.0191987100038039E-3</v>
      </c>
      <c r="W94" s="21">
        <v>1.22062628344112E-4</v>
      </c>
      <c r="X94" s="19" t="s">
        <v>2487</v>
      </c>
    </row>
    <row r="95" spans="1:24" x14ac:dyDescent="0.4">
      <c r="A95" s="5">
        <v>92</v>
      </c>
      <c r="B95" s="6" t="s">
        <v>956</v>
      </c>
      <c r="C95" s="6" t="s">
        <v>1224</v>
      </c>
      <c r="D95" s="115" t="s">
        <v>957</v>
      </c>
      <c r="E95" s="115" t="s">
        <v>958</v>
      </c>
      <c r="F95" s="116"/>
      <c r="G95" s="14">
        <v>-1.4345149407425281E-2</v>
      </c>
      <c r="H95" s="15">
        <v>2.4852766936704056E-3</v>
      </c>
      <c r="I95" s="18">
        <v>7.8311359829739407E-9</v>
      </c>
      <c r="J95" s="14">
        <v>-1.4707884000000001E-2</v>
      </c>
      <c r="K95" s="15">
        <v>2.7848399999999998E-3</v>
      </c>
      <c r="L95" s="21">
        <v>1.2800000000000001E-7</v>
      </c>
      <c r="M95" s="14">
        <v>7.7396970999999995E-2</v>
      </c>
      <c r="N95" s="36">
        <v>0.33827713700000001</v>
      </c>
      <c r="O95" s="14">
        <v>-1.9552060221164277E-2</v>
      </c>
      <c r="P95" s="15">
        <v>1.0086489201240001E-2</v>
      </c>
      <c r="Q95" s="7">
        <v>5.5333574132328797E-2</v>
      </c>
      <c r="R95" s="14">
        <v>-2.1273732558226621E-2</v>
      </c>
      <c r="S95" s="15">
        <v>5.881400268263292E-3</v>
      </c>
      <c r="T95" s="7">
        <v>4.1590510485867301E-4</v>
      </c>
      <c r="U95" s="14">
        <v>-1.2303291107227499E-2</v>
      </c>
      <c r="V95" s="15">
        <v>2.8494450995220841E-3</v>
      </c>
      <c r="W95" s="18">
        <v>1.8022232231453599E-5</v>
      </c>
      <c r="X95" s="19" t="s">
        <v>2487</v>
      </c>
    </row>
    <row r="96" spans="1:24" x14ac:dyDescent="0.4">
      <c r="A96" s="5">
        <v>93</v>
      </c>
      <c r="B96" s="6" t="s">
        <v>959</v>
      </c>
      <c r="C96" s="6" t="s">
        <v>1225</v>
      </c>
      <c r="D96" s="115" t="s">
        <v>960</v>
      </c>
      <c r="E96" s="115" t="s">
        <v>961</v>
      </c>
      <c r="F96" s="116"/>
      <c r="G96" s="14">
        <v>2.2874254848627422E-2</v>
      </c>
      <c r="H96" s="15">
        <v>3.9631963683596401E-3</v>
      </c>
      <c r="I96" s="18">
        <v>7.8490508844634398E-9</v>
      </c>
      <c r="J96" s="14">
        <v>2.443644E-2</v>
      </c>
      <c r="K96" s="15">
        <v>7.6555679999999997E-3</v>
      </c>
      <c r="L96" s="21">
        <v>1.412997E-3</v>
      </c>
      <c r="M96" s="14">
        <v>0.70582684399999995</v>
      </c>
      <c r="N96" s="36">
        <v>3.3394687999999999E-2</v>
      </c>
      <c r="O96" s="14">
        <v>1.6708709901087478E-2</v>
      </c>
      <c r="P96" s="15">
        <v>8.3131062236854198E-3</v>
      </c>
      <c r="Q96" s="7">
        <v>4.7079772961549901E-2</v>
      </c>
      <c r="R96" s="14">
        <v>4.093662145685148E-2</v>
      </c>
      <c r="S96" s="15">
        <v>7.98143274024396E-3</v>
      </c>
      <c r="T96" s="17">
        <v>9.5975552519090601E-7</v>
      </c>
      <c r="U96" s="14">
        <v>1.7073273857311441E-2</v>
      </c>
      <c r="V96" s="15">
        <v>5.4637270315508399E-3</v>
      </c>
      <c r="W96" s="21">
        <v>1.85207990905245E-3</v>
      </c>
      <c r="X96" s="19" t="s">
        <v>2597</v>
      </c>
    </row>
    <row r="97" spans="1:24" x14ac:dyDescent="0.4">
      <c r="A97" s="5">
        <v>94</v>
      </c>
      <c r="B97" s="6" t="s">
        <v>251</v>
      </c>
      <c r="C97" s="6" t="s">
        <v>697</v>
      </c>
      <c r="D97" s="115" t="s">
        <v>252</v>
      </c>
      <c r="E97" s="115" t="s">
        <v>59</v>
      </c>
      <c r="F97" s="116" t="s">
        <v>253</v>
      </c>
      <c r="G97" s="14">
        <v>1.8446523688271519E-2</v>
      </c>
      <c r="H97" s="15">
        <v>3.1972343845492321E-3</v>
      </c>
      <c r="I97" s="18">
        <v>7.9495288434934101E-9</v>
      </c>
      <c r="J97" s="14">
        <v>1.8446525999999998E-2</v>
      </c>
      <c r="K97" s="15">
        <v>3.1972319999999999E-3</v>
      </c>
      <c r="L97" s="21">
        <v>7.9500000000000001E-9</v>
      </c>
      <c r="M97" s="14">
        <v>0</v>
      </c>
      <c r="N97" s="36">
        <v>0.38972040000000002</v>
      </c>
      <c r="O97" s="14">
        <v>2.3832349455637079E-2</v>
      </c>
      <c r="P97" s="15">
        <v>6.9160191460538398E-3</v>
      </c>
      <c r="Q97" s="7">
        <v>8.27556095978563E-4</v>
      </c>
      <c r="R97" s="14">
        <v>2.6444114603745062E-2</v>
      </c>
      <c r="S97" s="15">
        <v>9.6646261276213188E-3</v>
      </c>
      <c r="T97" s="7">
        <v>7.02748974750457E-3</v>
      </c>
      <c r="U97" s="14">
        <v>1.5452777414809798E-2</v>
      </c>
      <c r="V97" s="15">
        <v>3.8862463995877738E-3</v>
      </c>
      <c r="W97" s="18">
        <v>7.7237419540281699E-5</v>
      </c>
      <c r="X97" s="19" t="s">
        <v>2487</v>
      </c>
    </row>
    <row r="98" spans="1:24" x14ac:dyDescent="0.4">
      <c r="A98" s="5">
        <v>95</v>
      </c>
      <c r="B98" s="6" t="s">
        <v>508</v>
      </c>
      <c r="C98" s="6" t="s">
        <v>800</v>
      </c>
      <c r="D98" s="115" t="s">
        <v>509</v>
      </c>
      <c r="E98" s="115" t="s">
        <v>510</v>
      </c>
      <c r="F98" s="116"/>
      <c r="G98" s="14">
        <v>-1.715459811394008E-2</v>
      </c>
      <c r="H98" s="15">
        <v>2.9734524853456019E-3</v>
      </c>
      <c r="I98" s="18">
        <v>7.9623936351266004E-9</v>
      </c>
      <c r="J98" s="14">
        <v>-1.7154599999999999E-2</v>
      </c>
      <c r="K98" s="15">
        <v>2.9734500000000003E-3</v>
      </c>
      <c r="L98" s="21">
        <v>7.9599999999999998E-9</v>
      </c>
      <c r="M98" s="14">
        <v>0</v>
      </c>
      <c r="N98" s="36">
        <v>0.68151112700000005</v>
      </c>
      <c r="O98" s="14">
        <v>-2.0254629939880739E-2</v>
      </c>
      <c r="P98" s="15">
        <v>8.0165185859518203E-3</v>
      </c>
      <c r="Q98" s="7">
        <v>1.3053551561654801E-2</v>
      </c>
      <c r="R98" s="14">
        <v>-2.2474385185931159E-2</v>
      </c>
      <c r="S98" s="15">
        <v>8.1984099504669589E-3</v>
      </c>
      <c r="T98" s="7">
        <v>6.9242319244310598E-3</v>
      </c>
      <c r="U98" s="14">
        <v>-1.5613619905820161E-2</v>
      </c>
      <c r="V98" s="15">
        <v>3.4780670001556199E-3</v>
      </c>
      <c r="W98" s="18">
        <v>8.3522812428344604E-6</v>
      </c>
      <c r="X98" s="19" t="s">
        <v>2487</v>
      </c>
    </row>
    <row r="99" spans="1:24" x14ac:dyDescent="0.4">
      <c r="A99" s="5">
        <v>96</v>
      </c>
      <c r="B99" s="6" t="s">
        <v>962</v>
      </c>
      <c r="C99" s="6" t="s">
        <v>1226</v>
      </c>
      <c r="D99" s="115" t="s">
        <v>963</v>
      </c>
      <c r="E99" s="115" t="s">
        <v>964</v>
      </c>
      <c r="F99" s="116" t="s">
        <v>965</v>
      </c>
      <c r="G99" s="14">
        <v>1.45951482139926E-2</v>
      </c>
      <c r="H99" s="15">
        <v>2.5309717044795059E-3</v>
      </c>
      <c r="I99" s="18">
        <v>8.0877855979004606E-9</v>
      </c>
      <c r="J99" s="14">
        <v>1.3300032E-2</v>
      </c>
      <c r="K99" s="15">
        <v>3.8893499999999998E-3</v>
      </c>
      <c r="L99" s="21">
        <v>6.2712300000000005E-4</v>
      </c>
      <c r="M99" s="14">
        <v>0.519154581</v>
      </c>
      <c r="N99" s="36">
        <v>0.124971392</v>
      </c>
      <c r="O99" s="14">
        <v>1.3199785267748581E-2</v>
      </c>
      <c r="P99" s="15">
        <v>5.1668591796729304E-3</v>
      </c>
      <c r="Q99" s="7">
        <v>1.21049791535321E-2</v>
      </c>
      <c r="R99" s="14">
        <v>5.052249201425634E-3</v>
      </c>
      <c r="S99" s="15">
        <v>5.7407883314918879E-3</v>
      </c>
      <c r="T99" s="7">
        <v>0.38034478213839701</v>
      </c>
      <c r="U99" s="14">
        <v>1.8466039814108822E-2</v>
      </c>
      <c r="V99" s="15">
        <v>3.365134219397142E-3</v>
      </c>
      <c r="W99" s="18">
        <v>5.6931086265655601E-8</v>
      </c>
      <c r="X99" s="19" t="s">
        <v>2487</v>
      </c>
    </row>
    <row r="100" spans="1:24" x14ac:dyDescent="0.4">
      <c r="A100" s="5">
        <v>97</v>
      </c>
      <c r="B100" s="6" t="s">
        <v>285</v>
      </c>
      <c r="C100" s="6" t="s">
        <v>710</v>
      </c>
      <c r="D100" s="115" t="s">
        <v>286</v>
      </c>
      <c r="E100" s="115" t="s">
        <v>287</v>
      </c>
      <c r="F100" s="116"/>
      <c r="G100" s="14">
        <v>2.5262095553893318E-2</v>
      </c>
      <c r="H100" s="15">
        <v>4.3903305291002042E-3</v>
      </c>
      <c r="I100" s="18">
        <v>8.7140449511540507E-9</v>
      </c>
      <c r="J100" s="14">
        <v>2.5262094000000002E-2</v>
      </c>
      <c r="K100" s="15">
        <v>4.3903320000000003E-3</v>
      </c>
      <c r="L100" s="21">
        <v>8.7099999999999999E-9</v>
      </c>
      <c r="M100" s="14">
        <v>0</v>
      </c>
      <c r="N100" s="36">
        <v>0.92384168600000005</v>
      </c>
      <c r="O100" s="14">
        <v>2.7061469400509464E-2</v>
      </c>
      <c r="P100" s="15">
        <v>7.167917431901219E-3</v>
      </c>
      <c r="Q100" s="7">
        <v>2.6868615569679998E-4</v>
      </c>
      <c r="R100" s="14">
        <v>2.7387886053142258E-2</v>
      </c>
      <c r="S100" s="15">
        <v>1.446982758888804E-2</v>
      </c>
      <c r="T100" s="7">
        <v>6.0469114217263802E-2</v>
      </c>
      <c r="U100" s="14">
        <v>2.362778718873456E-2</v>
      </c>
      <c r="V100" s="15">
        <v>6.0147853817195396E-3</v>
      </c>
      <c r="W100" s="18">
        <v>9.3982199006440703E-5</v>
      </c>
      <c r="X100" s="19" t="s">
        <v>2487</v>
      </c>
    </row>
    <row r="101" spans="1:24" x14ac:dyDescent="0.4">
      <c r="A101" s="5">
        <v>98</v>
      </c>
      <c r="B101" s="6" t="s">
        <v>357</v>
      </c>
      <c r="C101" s="6" t="s">
        <v>738</v>
      </c>
      <c r="D101" s="115"/>
      <c r="E101" s="115" t="s">
        <v>358</v>
      </c>
      <c r="F101" s="116"/>
      <c r="G101" s="14">
        <v>-1.3880785715999339E-2</v>
      </c>
      <c r="H101" s="15">
        <v>2.4133177245232798E-3</v>
      </c>
      <c r="I101" s="18">
        <v>8.83274875059274E-9</v>
      </c>
      <c r="J101" s="14">
        <v>-1.7615820000000001E-2</v>
      </c>
      <c r="K101" s="15">
        <v>5.3345459999999999E-3</v>
      </c>
      <c r="L101" s="21">
        <v>9.5923999999999998E-4</v>
      </c>
      <c r="M101" s="14">
        <v>0.69591734999999999</v>
      </c>
      <c r="N101" s="36">
        <v>3.7306802E-2</v>
      </c>
      <c r="O101" s="14">
        <v>-1.617007667463732E-2</v>
      </c>
      <c r="P101" s="15">
        <v>5.1340191256940941E-3</v>
      </c>
      <c r="Q101" s="7">
        <v>2.14538982043536E-3</v>
      </c>
      <c r="R101" s="14">
        <v>-3.2676137500084676E-2</v>
      </c>
      <c r="S101" s="15">
        <v>8.2026147527766002E-3</v>
      </c>
      <c r="T101" s="7">
        <v>1.0903419650849E-4</v>
      </c>
      <c r="U101" s="14">
        <v>-1.0800841898464381E-2</v>
      </c>
      <c r="V101" s="15">
        <v>2.9000894352501838E-3</v>
      </c>
      <c r="W101" s="21">
        <v>2.1151723140175601E-4</v>
      </c>
      <c r="X101" s="19" t="s">
        <v>2487</v>
      </c>
    </row>
    <row r="102" spans="1:24" x14ac:dyDescent="0.4">
      <c r="A102" s="5">
        <v>99</v>
      </c>
      <c r="B102" s="6" t="s">
        <v>966</v>
      </c>
      <c r="C102" s="6" t="s">
        <v>1227</v>
      </c>
      <c r="D102" s="115" t="s">
        <v>849</v>
      </c>
      <c r="E102" s="115" t="s">
        <v>967</v>
      </c>
      <c r="F102" s="116"/>
      <c r="G102" s="14">
        <v>1.7280705214914899E-2</v>
      </c>
      <c r="H102" s="15">
        <v>3.005116663228044E-3</v>
      </c>
      <c r="I102" s="18">
        <v>8.9018121024387193E-9</v>
      </c>
      <c r="J102" s="14">
        <v>1.7280707999999999E-2</v>
      </c>
      <c r="K102" s="15">
        <v>3.0051180000000002E-3</v>
      </c>
      <c r="L102" s="21">
        <v>8.9000000000000003E-9</v>
      </c>
      <c r="M102" s="14">
        <v>0</v>
      </c>
      <c r="N102" s="36">
        <v>0.57445698599999995</v>
      </c>
      <c r="O102" s="14">
        <v>1.4992849114018861E-2</v>
      </c>
      <c r="P102" s="15">
        <v>6.26452797913956E-3</v>
      </c>
      <c r="Q102" s="7">
        <v>1.8526386678960002E-2</v>
      </c>
      <c r="R102" s="14">
        <v>2.2781269862770862E-2</v>
      </c>
      <c r="S102" s="15">
        <v>6.0442304326642797E-3</v>
      </c>
      <c r="T102" s="7">
        <v>2.4138902456802199E-4</v>
      </c>
      <c r="U102" s="14">
        <v>1.5686556510666839E-2</v>
      </c>
      <c r="V102" s="15">
        <v>4.1566140146111642E-3</v>
      </c>
      <c r="W102" s="21">
        <v>1.74266192727926E-4</v>
      </c>
      <c r="X102" s="19" t="s">
        <v>2598</v>
      </c>
    </row>
    <row r="103" spans="1:24" x14ac:dyDescent="0.4">
      <c r="A103" s="5">
        <v>100</v>
      </c>
      <c r="B103" s="6" t="s">
        <v>968</v>
      </c>
      <c r="C103" s="6" t="s">
        <v>1228</v>
      </c>
      <c r="D103" s="115"/>
      <c r="E103" s="115" t="s">
        <v>969</v>
      </c>
      <c r="F103" s="116"/>
      <c r="G103" s="14">
        <v>2.4101471330207277E-2</v>
      </c>
      <c r="H103" s="15">
        <v>4.1916135794778358E-3</v>
      </c>
      <c r="I103" s="18">
        <v>8.9282086367613698E-9</v>
      </c>
      <c r="J103" s="14">
        <v>2.4101471999999999E-2</v>
      </c>
      <c r="K103" s="15">
        <v>4.1916119999999999E-3</v>
      </c>
      <c r="L103" s="21">
        <v>8.9299999999999996E-9</v>
      </c>
      <c r="M103" s="14">
        <v>0</v>
      </c>
      <c r="N103" s="36">
        <v>0.87483826899999995</v>
      </c>
      <c r="O103" s="14">
        <v>2.114222057975286E-2</v>
      </c>
      <c r="P103" s="15">
        <v>8.0717491297397394E-3</v>
      </c>
      <c r="Q103" s="7">
        <v>1.0155066179027001E-2</v>
      </c>
      <c r="R103" s="14">
        <v>2.7305115920820244E-2</v>
      </c>
      <c r="S103" s="15">
        <v>8.8029755733702586E-3</v>
      </c>
      <c r="T103" s="7">
        <v>2.3298700049960699E-3</v>
      </c>
      <c r="U103" s="14">
        <v>2.4243760997554799E-2</v>
      </c>
      <c r="V103" s="15">
        <v>5.9065743441661205E-3</v>
      </c>
      <c r="W103" s="18">
        <v>4.52590977760594E-5</v>
      </c>
      <c r="X103" s="19" t="s">
        <v>2487</v>
      </c>
    </row>
    <row r="104" spans="1:24" x14ac:dyDescent="0.4">
      <c r="A104" s="5">
        <v>101</v>
      </c>
      <c r="B104" s="6" t="s">
        <v>556</v>
      </c>
      <c r="C104" s="6" t="s">
        <v>818</v>
      </c>
      <c r="D104" s="115" t="s">
        <v>557</v>
      </c>
      <c r="E104" s="115" t="s">
        <v>558</v>
      </c>
      <c r="F104" s="116"/>
      <c r="G104" s="14">
        <v>-1.4071853943936841E-2</v>
      </c>
      <c r="H104" s="15">
        <v>2.4476273545031698E-3</v>
      </c>
      <c r="I104" s="18">
        <v>8.9676503070514292E-9</v>
      </c>
      <c r="J104" s="14">
        <v>-1.4071853999999998E-2</v>
      </c>
      <c r="K104" s="15">
        <v>2.4476279999999999E-3</v>
      </c>
      <c r="L104" s="21">
        <v>8.9700000000000003E-9</v>
      </c>
      <c r="M104" s="14">
        <v>0</v>
      </c>
      <c r="N104" s="36">
        <v>0.72608225699999995</v>
      </c>
      <c r="O104" s="14">
        <v>-9.2177231301689387E-3</v>
      </c>
      <c r="P104" s="15">
        <v>6.6203154293041199E-3</v>
      </c>
      <c r="Q104" s="7">
        <v>0.16684783014669899</v>
      </c>
      <c r="R104" s="14">
        <v>-1.406967093891618E-2</v>
      </c>
      <c r="S104" s="15">
        <v>6.4007878829550006E-3</v>
      </c>
      <c r="T104" s="7">
        <v>2.9595658670311598E-2</v>
      </c>
      <c r="U104" s="14">
        <v>-1.4997580486443542E-2</v>
      </c>
      <c r="V104" s="15">
        <v>2.890412709424662E-3</v>
      </c>
      <c r="W104" s="18">
        <v>2.7722341485415802E-7</v>
      </c>
      <c r="X104" s="19" t="s">
        <v>2623</v>
      </c>
    </row>
    <row r="105" spans="1:24" x14ac:dyDescent="0.4">
      <c r="A105" s="5">
        <v>102</v>
      </c>
      <c r="B105" s="6" t="s">
        <v>970</v>
      </c>
      <c r="C105" s="6" t="s">
        <v>1229</v>
      </c>
      <c r="D105" s="115" t="s">
        <v>2451</v>
      </c>
      <c r="E105" s="115" t="s">
        <v>971</v>
      </c>
      <c r="F105" s="116"/>
      <c r="G105" s="14">
        <v>-1.1673789026558339E-2</v>
      </c>
      <c r="H105" s="15">
        <v>2.0365655563436822E-3</v>
      </c>
      <c r="I105" s="18">
        <v>9.91971705130862E-9</v>
      </c>
      <c r="J105" s="14">
        <v>-1.1673792000000001E-2</v>
      </c>
      <c r="K105" s="15">
        <v>2.0365679999999999E-3</v>
      </c>
      <c r="L105" s="21">
        <v>9.9200000000000005E-9</v>
      </c>
      <c r="M105" s="14">
        <v>0</v>
      </c>
      <c r="N105" s="36">
        <v>0.85334785099999999</v>
      </c>
      <c r="O105" s="14">
        <v>-1.4310912264148139E-2</v>
      </c>
      <c r="P105" s="15">
        <v>6.5347304265595194E-3</v>
      </c>
      <c r="Q105" s="7">
        <v>3.0804348606225801E-2</v>
      </c>
      <c r="R105" s="14">
        <v>-1.372452484420374E-2</v>
      </c>
      <c r="S105" s="15">
        <v>6.6655589636968205E-3</v>
      </c>
      <c r="T105" s="7">
        <v>4.1359111127745402E-2</v>
      </c>
      <c r="U105" s="14">
        <v>-1.11208976151153E-2</v>
      </c>
      <c r="V105" s="15">
        <v>2.263520453176062E-3</v>
      </c>
      <c r="W105" s="18">
        <v>1.1158529182925E-6</v>
      </c>
      <c r="X105" s="19" t="s">
        <v>2487</v>
      </c>
    </row>
    <row r="106" spans="1:24" x14ac:dyDescent="0.4">
      <c r="A106" s="5">
        <v>103</v>
      </c>
      <c r="B106" s="6" t="s">
        <v>464</v>
      </c>
      <c r="C106" s="6" t="s">
        <v>782</v>
      </c>
      <c r="D106" s="115" t="s">
        <v>864</v>
      </c>
      <c r="E106" s="115" t="s">
        <v>59</v>
      </c>
      <c r="F106" s="116" t="s">
        <v>465</v>
      </c>
      <c r="G106" s="14">
        <v>3.2104271462612098E-2</v>
      </c>
      <c r="H106" s="15">
        <v>5.6046586862021882E-3</v>
      </c>
      <c r="I106" s="18">
        <v>1.0153755833736801E-8</v>
      </c>
      <c r="J106" s="14">
        <v>3.2104271999999996E-2</v>
      </c>
      <c r="K106" s="15">
        <v>5.60466E-3</v>
      </c>
      <c r="L106" s="21">
        <v>1.02E-8</v>
      </c>
      <c r="M106" s="14">
        <v>0</v>
      </c>
      <c r="N106" s="36">
        <v>0.50025516199999998</v>
      </c>
      <c r="O106" s="14">
        <v>3.4975244892705537E-2</v>
      </c>
      <c r="P106" s="15">
        <v>1.218650257300374E-2</v>
      </c>
      <c r="Q106" s="7">
        <v>4.9909499084033202E-3</v>
      </c>
      <c r="R106" s="14">
        <v>4.3856811791843822E-2</v>
      </c>
      <c r="S106" s="15">
        <v>1.261357123294638E-2</v>
      </c>
      <c r="T106" s="7">
        <v>6.7720649923059498E-4</v>
      </c>
      <c r="U106" s="14">
        <v>2.7151055566303081E-2</v>
      </c>
      <c r="V106" s="15">
        <v>7.2901515609754804E-3</v>
      </c>
      <c r="W106" s="21">
        <v>2.1148943356043699E-4</v>
      </c>
      <c r="X106" s="19" t="s">
        <v>2487</v>
      </c>
    </row>
    <row r="107" spans="1:24" x14ac:dyDescent="0.4">
      <c r="A107" s="5">
        <v>104</v>
      </c>
      <c r="B107" s="6" t="s">
        <v>972</v>
      </c>
      <c r="C107" s="6" t="s">
        <v>1230</v>
      </c>
      <c r="D107" s="115" t="s">
        <v>2452</v>
      </c>
      <c r="E107" s="115" t="s">
        <v>59</v>
      </c>
      <c r="F107" s="116" t="s">
        <v>973</v>
      </c>
      <c r="G107" s="14">
        <v>-1.2101521190501518E-2</v>
      </c>
      <c r="H107" s="15">
        <v>2.1134148823760161E-3</v>
      </c>
      <c r="I107" s="18">
        <v>1.02795390273954E-8</v>
      </c>
      <c r="J107" s="14">
        <v>-1.2101520000000001E-2</v>
      </c>
      <c r="K107" s="15">
        <v>2.1134159999999999E-3</v>
      </c>
      <c r="L107" s="21">
        <v>1.03E-8</v>
      </c>
      <c r="M107" s="14">
        <v>0</v>
      </c>
      <c r="N107" s="36">
        <v>0.94531655599999997</v>
      </c>
      <c r="O107" s="14">
        <v>-1.2424180316671861E-2</v>
      </c>
      <c r="P107" s="15">
        <v>5.4677791195089538E-3</v>
      </c>
      <c r="Q107" s="7">
        <v>2.5169575007757201E-2</v>
      </c>
      <c r="R107" s="14">
        <v>-1.40252996805483E-2</v>
      </c>
      <c r="S107" s="15">
        <v>6.4374854515903204E-3</v>
      </c>
      <c r="T107" s="7">
        <v>3.1040170780510301E-2</v>
      </c>
      <c r="U107" s="14">
        <v>-1.1757496031707679E-2</v>
      </c>
      <c r="V107" s="15">
        <v>2.4521248590307081E-3</v>
      </c>
      <c r="W107" s="18">
        <v>1.9877363737781702E-6</v>
      </c>
      <c r="X107" s="19" t="s">
        <v>2487</v>
      </c>
    </row>
    <row r="108" spans="1:24" x14ac:dyDescent="0.4">
      <c r="A108" s="5">
        <v>105</v>
      </c>
      <c r="B108" s="6" t="s">
        <v>234</v>
      </c>
      <c r="C108" s="6" t="s">
        <v>691</v>
      </c>
      <c r="D108" s="115"/>
      <c r="E108" s="115" t="s">
        <v>235</v>
      </c>
      <c r="F108" s="116" t="s">
        <v>236</v>
      </c>
      <c r="G108" s="14">
        <v>1.847229228622602E-2</v>
      </c>
      <c r="H108" s="15">
        <v>3.2325213441111965E-3</v>
      </c>
      <c r="I108" s="18">
        <v>1.10017229249377E-8</v>
      </c>
      <c r="J108" s="14">
        <v>1.8472290000000002E-2</v>
      </c>
      <c r="K108" s="15">
        <v>3.2325240000000001E-3</v>
      </c>
      <c r="L108" s="21">
        <v>1.0999999999999999E-8</v>
      </c>
      <c r="M108" s="14">
        <v>0</v>
      </c>
      <c r="N108" s="36">
        <v>0.94279878900000003</v>
      </c>
      <c r="O108" s="14">
        <v>1.9844296327220099E-2</v>
      </c>
      <c r="P108" s="15">
        <v>6.0940145510137191E-3</v>
      </c>
      <c r="Q108" s="7">
        <v>1.5324272809776401E-3</v>
      </c>
      <c r="R108" s="14">
        <v>1.9268715226912141E-2</v>
      </c>
      <c r="S108" s="15">
        <v>7.2224834983920004E-3</v>
      </c>
      <c r="T108" s="7">
        <v>8.5402917251614103E-3</v>
      </c>
      <c r="U108" s="14">
        <v>1.7419708571711882E-2</v>
      </c>
      <c r="V108" s="15">
        <v>4.4899680269914807E-3</v>
      </c>
      <c r="W108" s="21">
        <v>1.14399688747617E-4</v>
      </c>
      <c r="X108" s="19" t="s">
        <v>2487</v>
      </c>
    </row>
    <row r="109" spans="1:24" x14ac:dyDescent="0.4">
      <c r="A109" s="5">
        <v>106</v>
      </c>
      <c r="B109" s="6" t="s">
        <v>296</v>
      </c>
      <c r="C109" s="6" t="s">
        <v>715</v>
      </c>
      <c r="D109" s="115" t="s">
        <v>41</v>
      </c>
      <c r="E109" s="115" t="s">
        <v>59</v>
      </c>
      <c r="F109" s="116" t="s">
        <v>297</v>
      </c>
      <c r="G109" s="14">
        <v>-1.3255918649207582E-2</v>
      </c>
      <c r="H109" s="15">
        <v>2.3200678326211381E-3</v>
      </c>
      <c r="I109" s="18">
        <v>1.1061668822242401E-8</v>
      </c>
      <c r="J109" s="14">
        <v>-1.3603614E-2</v>
      </c>
      <c r="K109" s="15">
        <v>2.681784E-3</v>
      </c>
      <c r="L109" s="21">
        <v>3.9200000000000002E-7</v>
      </c>
      <c r="M109" s="14">
        <v>0.79109059400000004</v>
      </c>
      <c r="N109" s="36">
        <v>0.316500895</v>
      </c>
      <c r="O109" s="14">
        <v>-1.316750753140284E-2</v>
      </c>
      <c r="P109" s="15">
        <v>5.1798522611585223E-3</v>
      </c>
      <c r="Q109" s="7">
        <v>1.25238549819226E-2</v>
      </c>
      <c r="R109" s="14">
        <v>-2.3886573218921701E-2</v>
      </c>
      <c r="S109" s="15">
        <v>7.4601153072761401E-3</v>
      </c>
      <c r="T109" s="7">
        <v>1.69240270538694E-3</v>
      </c>
      <c r="U109" s="14">
        <v>-1.181789884591164E-2</v>
      </c>
      <c r="V109" s="15">
        <v>2.7677481424255262E-3</v>
      </c>
      <c r="W109" s="18">
        <v>2.2243276432382E-5</v>
      </c>
      <c r="X109" s="19" t="s">
        <v>2487</v>
      </c>
    </row>
    <row r="110" spans="1:24" x14ac:dyDescent="0.4">
      <c r="A110" s="5">
        <v>107</v>
      </c>
      <c r="B110" s="6" t="s">
        <v>231</v>
      </c>
      <c r="C110" s="6" t="s">
        <v>690</v>
      </c>
      <c r="D110" s="115" t="s">
        <v>860</v>
      </c>
      <c r="E110" s="115" t="s">
        <v>232</v>
      </c>
      <c r="F110" s="116" t="s">
        <v>233</v>
      </c>
      <c r="G110" s="14">
        <v>3.4619612744590196E-2</v>
      </c>
      <c r="H110" s="15">
        <v>6.0596702794380591E-3</v>
      </c>
      <c r="I110" s="18">
        <v>1.1092455488385601E-8</v>
      </c>
      <c r="J110" s="14">
        <v>4.1331558000000004E-2</v>
      </c>
      <c r="K110" s="15">
        <v>1.4733546E-2</v>
      </c>
      <c r="L110" s="21">
        <v>5.0274569999999999E-3</v>
      </c>
      <c r="M110" s="14">
        <v>0.13075920499999999</v>
      </c>
      <c r="N110" s="36">
        <v>8.3394009999999998E-3</v>
      </c>
      <c r="O110" s="14">
        <v>2.6907141465161641E-2</v>
      </c>
      <c r="P110" s="15">
        <v>1.296691997967132E-2</v>
      </c>
      <c r="Q110" s="7">
        <v>4.0497516730019202E-2</v>
      </c>
      <c r="R110" s="14">
        <v>7.6531070034826204E-2</v>
      </c>
      <c r="S110" s="15">
        <v>1.4841542864715899E-2</v>
      </c>
      <c r="T110" s="17">
        <v>8.4846508619692901E-7</v>
      </c>
      <c r="U110" s="14">
        <v>2.5996574224924678E-2</v>
      </c>
      <c r="V110" s="15">
        <v>7.72755849791838E-3</v>
      </c>
      <c r="W110" s="21">
        <v>8.0944075213980002E-4</v>
      </c>
      <c r="X110" s="19" t="s">
        <v>2597</v>
      </c>
    </row>
    <row r="111" spans="1:24" x14ac:dyDescent="0.4">
      <c r="A111" s="5">
        <v>108</v>
      </c>
      <c r="B111" s="6" t="s">
        <v>974</v>
      </c>
      <c r="C111" s="6" t="s">
        <v>1231</v>
      </c>
      <c r="D111" s="115" t="s">
        <v>2453</v>
      </c>
      <c r="E111" s="115" t="s">
        <v>975</v>
      </c>
      <c r="F111" s="116"/>
      <c r="G111" s="14">
        <v>2.3700399111688378E-2</v>
      </c>
      <c r="H111" s="15">
        <v>4.1489159877883984E-3</v>
      </c>
      <c r="I111" s="18">
        <v>1.1137313669448501E-8</v>
      </c>
      <c r="J111" s="14">
        <v>2.4507599999999997E-2</v>
      </c>
      <c r="K111" s="15">
        <v>5.1369839999999998E-3</v>
      </c>
      <c r="L111" s="21">
        <v>1.8300000000000001E-6</v>
      </c>
      <c r="M111" s="14">
        <v>0.31098556799999999</v>
      </c>
      <c r="N111" s="36">
        <v>0.23425420499999999</v>
      </c>
      <c r="O111" s="14">
        <v>2.4247551245090159E-2</v>
      </c>
      <c r="P111" s="15">
        <v>7.9277152374001205E-3</v>
      </c>
      <c r="Q111" s="7">
        <v>2.8407610838559901E-3</v>
      </c>
      <c r="R111" s="14">
        <v>3.6215070453745918E-2</v>
      </c>
      <c r="S111" s="15">
        <v>8.9209115388115788E-3</v>
      </c>
      <c r="T111" s="17">
        <v>8.1692881312078007E-5</v>
      </c>
      <c r="U111" s="14">
        <v>1.8096899985533939E-2</v>
      </c>
      <c r="V111" s="15">
        <v>5.8107000266947985E-3</v>
      </c>
      <c r="W111" s="21">
        <v>1.9178932849850301E-3</v>
      </c>
      <c r="X111" s="19" t="s">
        <v>2487</v>
      </c>
    </row>
    <row r="112" spans="1:24" x14ac:dyDescent="0.4">
      <c r="A112" s="5">
        <v>109</v>
      </c>
      <c r="B112" s="6" t="s">
        <v>384</v>
      </c>
      <c r="C112" s="6" t="s">
        <v>748</v>
      </c>
      <c r="D112" s="115" t="s">
        <v>385</v>
      </c>
      <c r="E112" s="115" t="s">
        <v>386</v>
      </c>
      <c r="F112" s="116"/>
      <c r="G112" s="14">
        <v>2.2244037995341442E-2</v>
      </c>
      <c r="H112" s="15">
        <v>3.8975717093278862E-3</v>
      </c>
      <c r="I112" s="18">
        <v>1.14881522250573E-8</v>
      </c>
      <c r="J112" s="14">
        <v>2.4617592000000001E-2</v>
      </c>
      <c r="K112" s="15">
        <v>7.1778659999999998E-3</v>
      </c>
      <c r="L112" s="21">
        <v>6.0435399999999998E-4</v>
      </c>
      <c r="M112" s="14">
        <v>0.65627655200000001</v>
      </c>
      <c r="N112" s="36">
        <v>5.4513024E-2</v>
      </c>
      <c r="O112" s="14">
        <v>1.6327540687106221E-2</v>
      </c>
      <c r="P112" s="15">
        <v>7.499225990433539E-3</v>
      </c>
      <c r="Q112" s="7">
        <v>3.1769223171990803E-2</v>
      </c>
      <c r="R112" s="14">
        <v>4.3471280317265104E-2</v>
      </c>
      <c r="S112" s="15">
        <v>9.6849366500798405E-3</v>
      </c>
      <c r="T112" s="17">
        <v>1.49218670545321E-5</v>
      </c>
      <c r="U112" s="14">
        <v>1.900470386978604E-2</v>
      </c>
      <c r="V112" s="15">
        <v>5.1718787162953082E-3</v>
      </c>
      <c r="W112" s="21">
        <v>2.5629404936634002E-4</v>
      </c>
      <c r="X112" s="19" t="s">
        <v>2487</v>
      </c>
    </row>
    <row r="113" spans="1:24" x14ac:dyDescent="0.4">
      <c r="A113" s="5">
        <v>110</v>
      </c>
      <c r="B113" s="6" t="s">
        <v>976</v>
      </c>
      <c r="C113" s="6" t="s">
        <v>1232</v>
      </c>
      <c r="D113" s="115"/>
      <c r="E113" s="115" t="s">
        <v>977</v>
      </c>
      <c r="F113" s="116" t="s">
        <v>978</v>
      </c>
      <c r="G113" s="14">
        <v>2.4013172664570658E-2</v>
      </c>
      <c r="H113" s="15">
        <v>4.2081113257560303E-3</v>
      </c>
      <c r="I113" s="18">
        <v>1.15389650227379E-8</v>
      </c>
      <c r="J113" s="14">
        <v>2.401317E-2</v>
      </c>
      <c r="K113" s="15">
        <v>4.208112E-3</v>
      </c>
      <c r="L113" s="21">
        <v>1.15E-8</v>
      </c>
      <c r="M113" s="14">
        <v>0</v>
      </c>
      <c r="N113" s="36">
        <v>0.95414718700000001</v>
      </c>
      <c r="O113" s="14">
        <v>2.20263007315788E-2</v>
      </c>
      <c r="P113" s="15">
        <v>8.4189848679974404E-3</v>
      </c>
      <c r="Q113" s="7">
        <v>1.0239523191302001E-2</v>
      </c>
      <c r="R113" s="14">
        <v>2.381203054451328E-2</v>
      </c>
      <c r="S113" s="15">
        <v>7.8442870357682392E-3</v>
      </c>
      <c r="T113" s="7">
        <v>2.8668081569219101E-3</v>
      </c>
      <c r="U113" s="14">
        <v>2.521192334206614E-2</v>
      </c>
      <c r="V113" s="15">
        <v>6.1885364484228003E-3</v>
      </c>
      <c r="W113" s="18">
        <v>5.1475011576050602E-5</v>
      </c>
      <c r="X113" s="19" t="s">
        <v>2487</v>
      </c>
    </row>
    <row r="114" spans="1:24" x14ac:dyDescent="0.4">
      <c r="A114" s="5">
        <v>111</v>
      </c>
      <c r="B114" s="6" t="s">
        <v>263</v>
      </c>
      <c r="C114" s="6" t="s">
        <v>701</v>
      </c>
      <c r="D114" s="115"/>
      <c r="E114" s="115" t="s">
        <v>264</v>
      </c>
      <c r="F114" s="116"/>
      <c r="G114" s="14">
        <v>1.444129743865212E-2</v>
      </c>
      <c r="H114" s="15">
        <v>2.531236047902214E-3</v>
      </c>
      <c r="I114" s="18">
        <v>1.16182428324974E-8</v>
      </c>
      <c r="J114" s="14">
        <v>1.6138680000000002E-2</v>
      </c>
      <c r="K114" s="15">
        <v>6.5519940000000002E-3</v>
      </c>
      <c r="L114" s="21">
        <v>1.3771458E-2</v>
      </c>
      <c r="M114" s="14">
        <v>0.81976707100000001</v>
      </c>
      <c r="N114" s="36">
        <v>3.8937770000000002E-3</v>
      </c>
      <c r="O114" s="14">
        <v>6.5828361758177995E-3</v>
      </c>
      <c r="P114" s="15">
        <v>5.6375747261641915E-3</v>
      </c>
      <c r="Q114" s="7">
        <v>0.24566151148572599</v>
      </c>
      <c r="R114" s="14">
        <v>3.1082679026769901E-2</v>
      </c>
      <c r="S114" s="15">
        <v>5.7291857024848146E-3</v>
      </c>
      <c r="T114" s="17">
        <v>2.4978927037021498E-7</v>
      </c>
      <c r="U114" s="14">
        <v>1.1682424012845E-2</v>
      </c>
      <c r="V114" s="15">
        <v>3.2591194758513657E-3</v>
      </c>
      <c r="W114" s="21">
        <v>3.60990978511653E-4</v>
      </c>
      <c r="X114" s="19" t="s">
        <v>2597</v>
      </c>
    </row>
    <row r="115" spans="1:24" x14ac:dyDescent="0.4">
      <c r="A115" s="5">
        <v>112</v>
      </c>
      <c r="B115" s="6" t="s">
        <v>979</v>
      </c>
      <c r="C115" s="6" t="s">
        <v>1233</v>
      </c>
      <c r="D115" s="115" t="s">
        <v>864</v>
      </c>
      <c r="E115" s="115" t="s">
        <v>59</v>
      </c>
      <c r="F115" s="116" t="s">
        <v>980</v>
      </c>
      <c r="G115" s="14">
        <v>3.0162736548298139E-2</v>
      </c>
      <c r="H115" s="15">
        <v>5.291441190944394E-3</v>
      </c>
      <c r="I115" s="18">
        <v>1.1960547867491101E-8</v>
      </c>
      <c r="J115" s="14">
        <v>3.0162737999999998E-2</v>
      </c>
      <c r="K115" s="15">
        <v>5.2914420000000004E-3</v>
      </c>
      <c r="L115" s="21">
        <v>1.2E-8</v>
      </c>
      <c r="M115" s="14">
        <v>0</v>
      </c>
      <c r="N115" s="36">
        <v>0.375660887</v>
      </c>
      <c r="O115" s="14">
        <v>3.429245378785422E-2</v>
      </c>
      <c r="P115" s="15">
        <v>1.09233750395442E-2</v>
      </c>
      <c r="Q115" s="7">
        <v>2.2147910857124699E-3</v>
      </c>
      <c r="R115" s="14">
        <v>4.4050975675750802E-2</v>
      </c>
      <c r="S115" s="15">
        <v>1.28931132009543E-2</v>
      </c>
      <c r="T115" s="7">
        <v>8.3174257245315205E-4</v>
      </c>
      <c r="U115" s="14">
        <v>2.4620280062502182E-2</v>
      </c>
      <c r="V115" s="15">
        <v>6.8488936465884599E-3</v>
      </c>
      <c r="W115" s="21">
        <v>3.47322023076369E-4</v>
      </c>
      <c r="X115" s="19" t="s">
        <v>2487</v>
      </c>
    </row>
    <row r="116" spans="1:24" x14ac:dyDescent="0.4">
      <c r="A116" s="5">
        <v>113</v>
      </c>
      <c r="B116" s="6" t="s">
        <v>981</v>
      </c>
      <c r="C116" s="6" t="s">
        <v>1234</v>
      </c>
      <c r="D116" s="115" t="s">
        <v>982</v>
      </c>
      <c r="E116" s="115" t="s">
        <v>59</v>
      </c>
      <c r="F116" s="116" t="s">
        <v>983</v>
      </c>
      <c r="G116" s="14">
        <v>-1.995242383535208E-2</v>
      </c>
      <c r="H116" s="15">
        <v>3.5021308356188822E-3</v>
      </c>
      <c r="I116" s="18">
        <v>1.21773892751002E-8</v>
      </c>
      <c r="J116" s="14">
        <v>-2.5961213999999996E-2</v>
      </c>
      <c r="K116" s="15">
        <v>8.2678740000000014E-3</v>
      </c>
      <c r="L116" s="21">
        <v>1.689411E-3</v>
      </c>
      <c r="M116" s="14">
        <v>0.73551064200000005</v>
      </c>
      <c r="N116" s="36">
        <v>2.2802834000000001E-2</v>
      </c>
      <c r="O116" s="14">
        <v>-2.8024050657222001E-2</v>
      </c>
      <c r="P116" s="15">
        <v>8.7285309009963001E-3</v>
      </c>
      <c r="Q116" s="7">
        <v>1.7716542268719901E-3</v>
      </c>
      <c r="R116" s="14">
        <v>-4.085964478753068E-2</v>
      </c>
      <c r="S116" s="15">
        <v>9.5756960680588206E-3</v>
      </c>
      <c r="T116" s="17">
        <v>3.6427424240970501E-5</v>
      </c>
      <c r="U116" s="14">
        <v>-1.414469899032636E-2</v>
      </c>
      <c r="V116" s="15">
        <v>4.1702177010253796E-3</v>
      </c>
      <c r="W116" s="21">
        <v>7.3306757449892804E-4</v>
      </c>
      <c r="X116" s="19" t="s">
        <v>2487</v>
      </c>
    </row>
    <row r="117" spans="1:24" x14ac:dyDescent="0.4">
      <c r="A117" s="5">
        <v>114</v>
      </c>
      <c r="B117" s="6" t="s">
        <v>240</v>
      </c>
      <c r="C117" s="6" t="s">
        <v>693</v>
      </c>
      <c r="D117" s="115" t="s">
        <v>241</v>
      </c>
      <c r="E117" s="115" t="s">
        <v>242</v>
      </c>
      <c r="F117" s="116" t="s">
        <v>243</v>
      </c>
      <c r="G117" s="14">
        <v>-1.7595597143712959E-2</v>
      </c>
      <c r="H117" s="15">
        <v>3.0928861494560339E-3</v>
      </c>
      <c r="I117" s="18">
        <v>1.2774487203148E-8</v>
      </c>
      <c r="J117" s="14">
        <v>-1.7595599999999999E-2</v>
      </c>
      <c r="K117" s="15">
        <v>3.0928860000000004E-3</v>
      </c>
      <c r="L117" s="21">
        <v>1.28E-8</v>
      </c>
      <c r="M117" s="14">
        <v>0</v>
      </c>
      <c r="N117" s="36">
        <v>0.90980094199999995</v>
      </c>
      <c r="O117" s="14">
        <v>-1.5059680253082901E-2</v>
      </c>
      <c r="P117" s="15">
        <v>6.6021960744261001E-3</v>
      </c>
      <c r="Q117" s="7">
        <v>2.4626747683354398E-2</v>
      </c>
      <c r="R117" s="14">
        <v>-1.8349267807408441E-2</v>
      </c>
      <c r="S117" s="15">
        <v>7.0809066799794006E-3</v>
      </c>
      <c r="T117" s="7">
        <v>1.0579657576315901E-2</v>
      </c>
      <c r="U117" s="14">
        <v>-1.8295440335761921E-2</v>
      </c>
      <c r="V117" s="15">
        <v>4.0274324414010304E-3</v>
      </c>
      <c r="W117" s="18">
        <v>6.5337776312263101E-6</v>
      </c>
      <c r="X117" s="19" t="s">
        <v>2487</v>
      </c>
    </row>
    <row r="118" spans="1:24" x14ac:dyDescent="0.4">
      <c r="A118" s="5">
        <v>115</v>
      </c>
      <c r="B118" s="6" t="s">
        <v>984</v>
      </c>
      <c r="C118" s="6" t="s">
        <v>1235</v>
      </c>
      <c r="D118" s="115" t="s">
        <v>852</v>
      </c>
      <c r="E118" s="115" t="s">
        <v>59</v>
      </c>
      <c r="F118" s="116" t="s">
        <v>985</v>
      </c>
      <c r="G118" s="14">
        <v>2.208452199840762E-2</v>
      </c>
      <c r="H118" s="15">
        <v>3.8822138510727962E-3</v>
      </c>
      <c r="I118" s="18">
        <v>1.2805413975185199E-8</v>
      </c>
      <c r="J118" s="14">
        <v>2.2673802E-2</v>
      </c>
      <c r="K118" s="15">
        <v>5.3674379999999995E-3</v>
      </c>
      <c r="L118" s="21">
        <v>2.4000000000000001E-5</v>
      </c>
      <c r="M118" s="14">
        <v>0.45670206800000002</v>
      </c>
      <c r="N118" s="36">
        <v>0.15872046200000001</v>
      </c>
      <c r="O118" s="14">
        <v>1.3814278548098999E-2</v>
      </c>
      <c r="P118" s="15">
        <v>6.4703826463652402E-3</v>
      </c>
      <c r="Q118" s="7">
        <v>3.5155789792718599E-2</v>
      </c>
      <c r="R118" s="14">
        <v>3.4089631200073314E-2</v>
      </c>
      <c r="S118" s="15">
        <v>8.4533576738956197E-3</v>
      </c>
      <c r="T118" s="17">
        <v>9.0526701511735603E-5</v>
      </c>
      <c r="U118" s="14">
        <v>2.3122172832339902E-2</v>
      </c>
      <c r="V118" s="15">
        <v>5.9265858433284659E-3</v>
      </c>
      <c r="W118" s="21">
        <v>1.04795357779162E-4</v>
      </c>
      <c r="X118" s="19" t="s">
        <v>2487</v>
      </c>
    </row>
    <row r="119" spans="1:24" x14ac:dyDescent="0.4">
      <c r="A119" s="5">
        <v>116</v>
      </c>
      <c r="B119" s="6" t="s">
        <v>79</v>
      </c>
      <c r="C119" s="6" t="s">
        <v>632</v>
      </c>
      <c r="D119" s="115"/>
      <c r="E119" s="115" t="s">
        <v>80</v>
      </c>
      <c r="F119" s="116"/>
      <c r="G119" s="14">
        <v>1.9651729677144063E-2</v>
      </c>
      <c r="H119" s="15">
        <v>3.4563273330322983E-3</v>
      </c>
      <c r="I119" s="18">
        <v>1.30258208987102E-8</v>
      </c>
      <c r="J119" s="14">
        <v>2.2350372E-2</v>
      </c>
      <c r="K119" s="15">
        <v>5.6567639999999999E-3</v>
      </c>
      <c r="L119" s="21">
        <v>7.7799999999999994E-5</v>
      </c>
      <c r="M119" s="14">
        <v>0.52071927900000003</v>
      </c>
      <c r="N119" s="36">
        <v>0.12412577800000001</v>
      </c>
      <c r="O119" s="14">
        <v>2.6410020322042982E-2</v>
      </c>
      <c r="P119" s="15">
        <v>6.9962210747953803E-3</v>
      </c>
      <c r="Q119" s="7">
        <v>2.6912322396244502E-4</v>
      </c>
      <c r="R119" s="14">
        <v>3.3351363073536179E-2</v>
      </c>
      <c r="S119" s="15">
        <v>1.008157035847374E-2</v>
      </c>
      <c r="T119" s="7">
        <v>1.1958036297385101E-3</v>
      </c>
      <c r="U119" s="14">
        <v>1.454574423986418E-2</v>
      </c>
      <c r="V119" s="15">
        <v>4.3258200915343263E-3</v>
      </c>
      <c r="W119" s="21">
        <v>8.1406468200410996E-4</v>
      </c>
      <c r="X119" s="19" t="s">
        <v>2487</v>
      </c>
    </row>
    <row r="120" spans="1:24" x14ac:dyDescent="0.4">
      <c r="A120" s="5">
        <v>117</v>
      </c>
      <c r="B120" s="6" t="s">
        <v>986</v>
      </c>
      <c r="C120" s="6" t="s">
        <v>1236</v>
      </c>
      <c r="D120" s="115" t="s">
        <v>987</v>
      </c>
      <c r="E120" s="115" t="s">
        <v>988</v>
      </c>
      <c r="F120" s="116"/>
      <c r="G120" s="14">
        <v>1.6912032452310183E-2</v>
      </c>
      <c r="H120" s="15">
        <v>2.9809593626793605E-3</v>
      </c>
      <c r="I120" s="18">
        <v>1.40029892904609E-8</v>
      </c>
      <c r="J120" s="14">
        <v>1.9219733999999999E-2</v>
      </c>
      <c r="K120" s="15">
        <v>6.1716540000000004E-3</v>
      </c>
      <c r="L120" s="21">
        <v>1.8444679999999999E-3</v>
      </c>
      <c r="M120" s="14">
        <v>0.70462327800000002</v>
      </c>
      <c r="N120" s="36">
        <v>3.3860465999999999E-2</v>
      </c>
      <c r="O120" s="14">
        <v>1.2177324532855919E-2</v>
      </c>
      <c r="P120" s="15">
        <v>6.55276896081984E-3</v>
      </c>
      <c r="Q120" s="7">
        <v>6.6003262307911106E-2</v>
      </c>
      <c r="R120" s="14">
        <v>3.4509847577965741E-2</v>
      </c>
      <c r="S120" s="15">
        <v>7.4164031021900396E-3</v>
      </c>
      <c r="T120" s="17">
        <v>7.5394684770583304E-6</v>
      </c>
      <c r="U120" s="14">
        <v>1.3961560276215541E-2</v>
      </c>
      <c r="V120" s="15">
        <v>3.7512088757852462E-3</v>
      </c>
      <c r="W120" s="21">
        <v>2.1352406954079601E-4</v>
      </c>
      <c r="X120" s="19" t="s">
        <v>2487</v>
      </c>
    </row>
    <row r="121" spans="1:24" x14ac:dyDescent="0.4">
      <c r="A121" s="5">
        <v>118</v>
      </c>
      <c r="B121" s="6" t="s">
        <v>466</v>
      </c>
      <c r="C121" s="6" t="s">
        <v>783</v>
      </c>
      <c r="D121" s="115" t="s">
        <v>238</v>
      </c>
      <c r="E121" s="115" t="s">
        <v>59</v>
      </c>
      <c r="F121" s="116" t="s">
        <v>467</v>
      </c>
      <c r="G121" s="14">
        <v>-1.5788832043915381E-2</v>
      </c>
      <c r="H121" s="15">
        <v>2.7878511892711379E-3</v>
      </c>
      <c r="I121" s="18">
        <v>1.4836679104942299E-8</v>
      </c>
      <c r="J121" s="14">
        <v>-1.5788832000000003E-2</v>
      </c>
      <c r="K121" s="15">
        <v>2.787852E-3</v>
      </c>
      <c r="L121" s="21">
        <v>1.48E-8</v>
      </c>
      <c r="M121" s="14">
        <v>0</v>
      </c>
      <c r="N121" s="36">
        <v>0.49140559499999997</v>
      </c>
      <c r="O121" s="14">
        <v>-1.710032682294426E-2</v>
      </c>
      <c r="P121" s="15">
        <v>6.9996668105826009E-3</v>
      </c>
      <c r="Q121" s="7">
        <v>1.62831987053557E-2</v>
      </c>
      <c r="R121" s="14">
        <v>-2.5808368298093159E-2</v>
      </c>
      <c r="S121" s="15">
        <v>9.2553351393968395E-3</v>
      </c>
      <c r="T121" s="7">
        <v>6.0380599285368101E-3</v>
      </c>
      <c r="U121" s="14">
        <v>-1.4300603899625161E-2</v>
      </c>
      <c r="V121" s="15">
        <v>3.217761735286026E-3</v>
      </c>
      <c r="W121" s="18">
        <v>1.02420184119468E-5</v>
      </c>
      <c r="X121" s="19" t="s">
        <v>2487</v>
      </c>
    </row>
    <row r="122" spans="1:24" x14ac:dyDescent="0.4">
      <c r="A122" s="5">
        <v>119</v>
      </c>
      <c r="B122" s="6" t="s">
        <v>989</v>
      </c>
      <c r="C122" s="6" t="s">
        <v>1237</v>
      </c>
      <c r="D122" s="115" t="s">
        <v>990</v>
      </c>
      <c r="E122" s="115" t="s">
        <v>59</v>
      </c>
      <c r="F122" s="116" t="s">
        <v>991</v>
      </c>
      <c r="G122" s="14">
        <v>1.9217298838516743E-2</v>
      </c>
      <c r="H122" s="15">
        <v>3.3953866674753899E-3</v>
      </c>
      <c r="I122" s="18">
        <v>1.5152626351093499E-8</v>
      </c>
      <c r="J122" s="14">
        <v>1.9306188000000002E-2</v>
      </c>
      <c r="K122" s="15">
        <v>3.5810220000000001E-3</v>
      </c>
      <c r="L122" s="21">
        <v>7.0000000000000005E-8</v>
      </c>
      <c r="M122" s="14">
        <v>8.2530586000000003E-2</v>
      </c>
      <c r="N122" s="36">
        <v>0.33623176100000002</v>
      </c>
      <c r="O122" s="14">
        <v>1.516532518242744E-2</v>
      </c>
      <c r="P122" s="15">
        <v>6.8454429894829203E-3</v>
      </c>
      <c r="Q122" s="7">
        <v>2.8956760374868901E-2</v>
      </c>
      <c r="R122" s="14">
        <v>2.8257222385520218E-2</v>
      </c>
      <c r="S122" s="15">
        <v>7.0722928619702391E-3</v>
      </c>
      <c r="T122" s="7">
        <v>1.042545994732E-4</v>
      </c>
      <c r="U122" s="14">
        <v>1.7141280595646041E-2</v>
      </c>
      <c r="V122" s="15">
        <v>4.6928590395638519E-3</v>
      </c>
      <c r="W122" s="21">
        <v>2.7883180426850499E-4</v>
      </c>
      <c r="X122" s="19" t="s">
        <v>2487</v>
      </c>
    </row>
    <row r="123" spans="1:24" x14ac:dyDescent="0.4">
      <c r="A123" s="5">
        <v>120</v>
      </c>
      <c r="B123" s="6" t="s">
        <v>28</v>
      </c>
      <c r="C123" s="6" t="s">
        <v>628</v>
      </c>
      <c r="D123" s="115" t="s">
        <v>845</v>
      </c>
      <c r="E123" s="115" t="s">
        <v>59</v>
      </c>
      <c r="F123" s="116" t="s">
        <v>70</v>
      </c>
      <c r="G123" s="14">
        <v>1.0191988436880959E-2</v>
      </c>
      <c r="H123" s="15">
        <v>1.803998958615132E-3</v>
      </c>
      <c r="I123" s="18">
        <v>1.6076150896088701E-8</v>
      </c>
      <c r="J123" s="14">
        <v>1.0577100000000001E-2</v>
      </c>
      <c r="K123" s="15">
        <v>2.2398299999999999E-3</v>
      </c>
      <c r="L123" s="21">
        <v>2.3300000000000001E-6</v>
      </c>
      <c r="M123" s="14">
        <v>0.28030427200000002</v>
      </c>
      <c r="N123" s="36">
        <v>0.24920583399999999</v>
      </c>
      <c r="O123" s="14">
        <v>9.3954889165804197E-3</v>
      </c>
      <c r="P123" s="15">
        <v>3.3527593158618123E-3</v>
      </c>
      <c r="Q123" s="7">
        <v>6.0727788017677902E-3</v>
      </c>
      <c r="R123" s="14">
        <v>1.7495026307837939E-2</v>
      </c>
      <c r="S123" s="15">
        <v>4.7560987591412102E-3</v>
      </c>
      <c r="T123" s="7">
        <v>3.3457335234586099E-4</v>
      </c>
      <c r="U123" s="14">
        <v>8.7446391697005004E-3</v>
      </c>
      <c r="V123" s="15">
        <v>2.3965775741770618E-3</v>
      </c>
      <c r="W123" s="21">
        <v>2.8293980787336598E-4</v>
      </c>
      <c r="X123" s="19" t="s">
        <v>2598</v>
      </c>
    </row>
    <row r="124" spans="1:24" x14ac:dyDescent="0.4">
      <c r="A124" s="5">
        <v>121</v>
      </c>
      <c r="B124" s="6" t="s">
        <v>84</v>
      </c>
      <c r="C124" s="6" t="s">
        <v>634</v>
      </c>
      <c r="D124" s="115" t="s">
        <v>848</v>
      </c>
      <c r="E124" s="115" t="s">
        <v>85</v>
      </c>
      <c r="F124" s="116" t="s">
        <v>86</v>
      </c>
      <c r="G124" s="14">
        <v>-1.580290935638274E-2</v>
      </c>
      <c r="H124" s="15">
        <v>2.7979998730097398E-3</v>
      </c>
      <c r="I124" s="18">
        <v>1.62390616702291E-8</v>
      </c>
      <c r="J124" s="14">
        <v>-1.5802908000000001E-2</v>
      </c>
      <c r="K124" s="15">
        <v>2.7979979999999999E-3</v>
      </c>
      <c r="L124" s="21">
        <v>1.6199999999999999E-8</v>
      </c>
      <c r="M124" s="14">
        <v>0</v>
      </c>
      <c r="N124" s="36">
        <v>0.69584725400000003</v>
      </c>
      <c r="O124" s="14">
        <v>-2.0457309582904801E-2</v>
      </c>
      <c r="P124" s="15">
        <v>6.4980387842444995E-3</v>
      </c>
      <c r="Q124" s="7">
        <v>2.1545376276273002E-3</v>
      </c>
      <c r="R124" s="14">
        <v>-1.6620312422610001E-2</v>
      </c>
      <c r="S124" s="15">
        <v>6.8208998195765994E-3</v>
      </c>
      <c r="T124" s="7">
        <v>1.6087630670532201E-2</v>
      </c>
      <c r="U124" s="14">
        <v>-1.4254890760608121E-2</v>
      </c>
      <c r="V124" s="15">
        <v>3.4803606395448477E-3</v>
      </c>
      <c r="W124" s="18">
        <v>4.6957499463449703E-5</v>
      </c>
      <c r="X124" s="19" t="s">
        <v>2623</v>
      </c>
    </row>
    <row r="125" spans="1:24" x14ac:dyDescent="0.4">
      <c r="A125" s="5">
        <v>122</v>
      </c>
      <c r="B125" s="6" t="s">
        <v>992</v>
      </c>
      <c r="C125" s="6" t="s">
        <v>1238</v>
      </c>
      <c r="D125" s="115" t="s">
        <v>620</v>
      </c>
      <c r="E125" s="115" t="s">
        <v>59</v>
      </c>
      <c r="F125" s="116" t="s">
        <v>993</v>
      </c>
      <c r="G125" s="14">
        <v>2.6554700076779941E-2</v>
      </c>
      <c r="H125" s="15">
        <v>4.7028623062257057E-3</v>
      </c>
      <c r="I125" s="18">
        <v>1.63749581780747E-8</v>
      </c>
      <c r="J125" s="14">
        <v>2.6554698000000002E-2</v>
      </c>
      <c r="K125" s="15">
        <v>4.7028599999999997E-3</v>
      </c>
      <c r="L125" s="21">
        <v>1.6400000000000001E-8</v>
      </c>
      <c r="M125" s="14">
        <v>0</v>
      </c>
      <c r="N125" s="36">
        <v>0.82236053600000003</v>
      </c>
      <c r="O125" s="14">
        <v>2.5701344755115461E-2</v>
      </c>
      <c r="P125" s="15">
        <v>9.5060406913249802E-3</v>
      </c>
      <c r="Q125" s="7">
        <v>8.0355421582702508E-3</v>
      </c>
      <c r="R125" s="14">
        <v>3.4647202481449618E-2</v>
      </c>
      <c r="S125" s="15">
        <v>1.377829534304292E-2</v>
      </c>
      <c r="T125" s="7">
        <v>1.3055368227198799E-2</v>
      </c>
      <c r="U125" s="14">
        <v>2.5405679137976402E-2</v>
      </c>
      <c r="V125" s="15">
        <v>5.8843429811866552E-3</v>
      </c>
      <c r="W125" s="18">
        <v>1.8044519034789098E-5</v>
      </c>
      <c r="X125" s="19" t="s">
        <v>2487</v>
      </c>
    </row>
    <row r="126" spans="1:24" x14ac:dyDescent="0.4">
      <c r="A126" s="5">
        <v>123</v>
      </c>
      <c r="B126" s="6" t="s">
        <v>298</v>
      </c>
      <c r="C126" s="6" t="s">
        <v>716</v>
      </c>
      <c r="D126" s="115"/>
      <c r="E126" s="115" t="s">
        <v>299</v>
      </c>
      <c r="F126" s="116" t="s">
        <v>300</v>
      </c>
      <c r="G126" s="14">
        <v>-1.345108769204436E-2</v>
      </c>
      <c r="H126" s="15">
        <v>2.3850631498287598E-3</v>
      </c>
      <c r="I126" s="18">
        <v>1.7032717750821099E-8</v>
      </c>
      <c r="J126" s="14">
        <v>-1.6152257999999999E-2</v>
      </c>
      <c r="K126" s="15">
        <v>4.6421939999999997E-3</v>
      </c>
      <c r="L126" s="21">
        <v>5.0245699999999999E-4</v>
      </c>
      <c r="M126" s="14">
        <v>0.654327298</v>
      </c>
      <c r="N126" s="36">
        <v>5.5414722999999999E-2</v>
      </c>
      <c r="O126" s="14">
        <v>-1.9065258787605059E-2</v>
      </c>
      <c r="P126" s="15">
        <v>4.777484250658404E-3</v>
      </c>
      <c r="Q126" s="7">
        <v>1.24286670243901E-4</v>
      </c>
      <c r="R126" s="14">
        <v>-2.4475054623319017E-2</v>
      </c>
      <c r="S126" s="15">
        <v>7.0472219575089595E-3</v>
      </c>
      <c r="T126" s="7">
        <v>6.8642949676338803E-4</v>
      </c>
      <c r="U126" s="14">
        <v>-9.2671651798992595E-3</v>
      </c>
      <c r="V126" s="15">
        <v>2.9901542513800683E-3</v>
      </c>
      <c r="W126" s="21">
        <v>2.0175462415647901E-3</v>
      </c>
      <c r="X126" s="19" t="s">
        <v>2487</v>
      </c>
    </row>
    <row r="127" spans="1:24" x14ac:dyDescent="0.4">
      <c r="A127" s="5">
        <v>124</v>
      </c>
      <c r="B127" s="6" t="s">
        <v>485</v>
      </c>
      <c r="C127" s="6" t="s">
        <v>790</v>
      </c>
      <c r="D127" s="115" t="s">
        <v>82</v>
      </c>
      <c r="E127" s="115" t="s">
        <v>486</v>
      </c>
      <c r="F127" s="116" t="s">
        <v>487</v>
      </c>
      <c r="G127" s="14">
        <v>2.2116476632923359E-2</v>
      </c>
      <c r="H127" s="15">
        <v>3.9242366881195017E-3</v>
      </c>
      <c r="I127" s="18">
        <v>1.7417962310352199E-8</v>
      </c>
      <c r="J127" s="14">
        <v>2.4491916000000002E-2</v>
      </c>
      <c r="K127" s="15">
        <v>6.1185600000000003E-3</v>
      </c>
      <c r="L127" s="21">
        <v>6.2600000000000004E-5</v>
      </c>
      <c r="M127" s="14">
        <v>0.456555763</v>
      </c>
      <c r="N127" s="36">
        <v>0.15879913200000001</v>
      </c>
      <c r="O127" s="14">
        <v>2.2273815935415001E-2</v>
      </c>
      <c r="P127" s="15">
        <v>8.7530801983990193E-3</v>
      </c>
      <c r="Q127" s="7">
        <v>1.24359462408825E-2</v>
      </c>
      <c r="R127" s="14">
        <v>4.1481476522900046E-2</v>
      </c>
      <c r="S127" s="15">
        <v>1.102716748231866E-2</v>
      </c>
      <c r="T127" s="7">
        <v>2.4790718462849902E-4</v>
      </c>
      <c r="U127" s="14">
        <v>1.842191855833248E-2</v>
      </c>
      <c r="V127" s="15">
        <v>4.7857965007967879E-3</v>
      </c>
      <c r="W127" s="21">
        <v>1.2923781729073101E-4</v>
      </c>
      <c r="X127" s="19" t="s">
        <v>2487</v>
      </c>
    </row>
    <row r="128" spans="1:24" x14ac:dyDescent="0.4">
      <c r="A128" s="5">
        <v>125</v>
      </c>
      <c r="B128" s="6" t="s">
        <v>994</v>
      </c>
      <c r="C128" s="6" t="s">
        <v>1239</v>
      </c>
      <c r="D128" s="115" t="s">
        <v>982</v>
      </c>
      <c r="E128" s="115" t="s">
        <v>995</v>
      </c>
      <c r="F128" s="116" t="s">
        <v>996</v>
      </c>
      <c r="G128" s="14">
        <v>-1.8896824268906459E-2</v>
      </c>
      <c r="H128" s="15">
        <v>3.3588492828981482E-3</v>
      </c>
      <c r="I128" s="18">
        <v>1.8445600675781001E-8</v>
      </c>
      <c r="J128" s="14">
        <v>-1.9060932000000003E-2</v>
      </c>
      <c r="K128" s="15">
        <v>3.5412900000000003E-3</v>
      </c>
      <c r="L128" s="21">
        <v>7.3500000000000003E-8</v>
      </c>
      <c r="M128" s="14">
        <v>7.9655822000000001E-2</v>
      </c>
      <c r="N128" s="36">
        <v>0.33737843099999998</v>
      </c>
      <c r="O128" s="14">
        <v>-1.9095665047788479E-2</v>
      </c>
      <c r="P128" s="15">
        <v>5.9592639115221367E-3</v>
      </c>
      <c r="Q128" s="7">
        <v>1.8069873394264001E-3</v>
      </c>
      <c r="R128" s="14">
        <v>-2.9358903167881503E-2</v>
      </c>
      <c r="S128" s="15">
        <v>8.2363064703475201E-3</v>
      </c>
      <c r="T128" s="7">
        <v>5.0012001528069701E-4</v>
      </c>
      <c r="U128" s="14">
        <v>-1.5402474074359858E-2</v>
      </c>
      <c r="V128" s="15">
        <v>4.6758751393946221E-3</v>
      </c>
      <c r="W128" s="21">
        <v>1.03704500998505E-3</v>
      </c>
      <c r="X128" s="19" t="s">
        <v>2487</v>
      </c>
    </row>
    <row r="129" spans="1:24" x14ac:dyDescent="0.4">
      <c r="A129" s="5">
        <v>126</v>
      </c>
      <c r="B129" s="6" t="s">
        <v>997</v>
      </c>
      <c r="C129" s="6" t="s">
        <v>1240</v>
      </c>
      <c r="D129" s="115" t="s">
        <v>2454</v>
      </c>
      <c r="E129" s="115" t="s">
        <v>59</v>
      </c>
      <c r="F129" s="116" t="s">
        <v>998</v>
      </c>
      <c r="G129" s="14">
        <v>1.8166272517933801E-2</v>
      </c>
      <c r="H129" s="15">
        <v>3.2309567263299477E-3</v>
      </c>
      <c r="I129" s="18">
        <v>1.8813993649303601E-8</v>
      </c>
      <c r="J129" s="14">
        <v>1.8166272000000001E-2</v>
      </c>
      <c r="K129" s="15">
        <v>3.2309579999999999E-3</v>
      </c>
      <c r="L129" s="21">
        <v>1.88E-8</v>
      </c>
      <c r="M129" s="14">
        <v>0</v>
      </c>
      <c r="N129" s="36">
        <v>0.53264644500000002</v>
      </c>
      <c r="O129" s="14">
        <v>2.4326417848254657E-2</v>
      </c>
      <c r="P129" s="15">
        <v>6.3875791286947189E-3</v>
      </c>
      <c r="Q129" s="7">
        <v>2.3913742692171101E-4</v>
      </c>
      <c r="R129" s="14">
        <v>1.543452896014302E-2</v>
      </c>
      <c r="S129" s="15">
        <v>7.1989637843419196E-3</v>
      </c>
      <c r="T129" s="7">
        <v>3.3773343097108999E-2</v>
      </c>
      <c r="U129" s="14">
        <v>1.627609144123314E-2</v>
      </c>
      <c r="V129" s="15">
        <v>4.3857502121195224E-3</v>
      </c>
      <c r="W129" s="21">
        <v>2.2261928946105199E-4</v>
      </c>
      <c r="X129" s="19" t="s">
        <v>2487</v>
      </c>
    </row>
    <row r="130" spans="1:24" x14ac:dyDescent="0.4">
      <c r="A130" s="5">
        <v>127</v>
      </c>
      <c r="B130" s="6" t="s">
        <v>316</v>
      </c>
      <c r="C130" s="6" t="s">
        <v>723</v>
      </c>
      <c r="D130" s="115" t="s">
        <v>317</v>
      </c>
      <c r="E130" s="115" t="s">
        <v>318</v>
      </c>
      <c r="F130" s="116" t="s">
        <v>319</v>
      </c>
      <c r="G130" s="14">
        <v>2.9500653636274021E-2</v>
      </c>
      <c r="H130" s="15">
        <v>5.2533953465464861E-3</v>
      </c>
      <c r="I130" s="18">
        <v>1.9594890177516499E-8</v>
      </c>
      <c r="J130" s="14">
        <v>3.0371820000000001E-2</v>
      </c>
      <c r="K130" s="15">
        <v>6.2304840000000005E-3</v>
      </c>
      <c r="L130" s="21">
        <v>1.0899999999999999E-6</v>
      </c>
      <c r="M130" s="14">
        <v>0.175107079</v>
      </c>
      <c r="N130" s="36">
        <v>0.29751859400000003</v>
      </c>
      <c r="O130" s="14">
        <v>2.7579152065354801E-2</v>
      </c>
      <c r="P130" s="15">
        <v>1.10300738255106E-2</v>
      </c>
      <c r="Q130" s="7">
        <v>1.39998020404201E-2</v>
      </c>
      <c r="R130" s="14">
        <v>5.3122304827865036E-2</v>
      </c>
      <c r="S130" s="15">
        <v>1.6080661372182722E-2</v>
      </c>
      <c r="T130" s="7">
        <v>1.21437502920659E-3</v>
      </c>
      <c r="U130" s="14">
        <v>2.6371780827774659E-2</v>
      </c>
      <c r="V130" s="15">
        <v>6.4352038804360197E-3</v>
      </c>
      <c r="W130" s="18">
        <v>4.6515924596136203E-5</v>
      </c>
      <c r="X130" s="19" t="s">
        <v>2596</v>
      </c>
    </row>
    <row r="131" spans="1:24" x14ac:dyDescent="0.4">
      <c r="A131" s="5">
        <v>128</v>
      </c>
      <c r="B131" s="6" t="s">
        <v>999</v>
      </c>
      <c r="C131" s="6" t="s">
        <v>1241</v>
      </c>
      <c r="D131" s="115" t="s">
        <v>866</v>
      </c>
      <c r="E131" s="115" t="s">
        <v>1000</v>
      </c>
      <c r="F131" s="116" t="s">
        <v>1001</v>
      </c>
      <c r="G131" s="14">
        <v>3.2408908128414717E-2</v>
      </c>
      <c r="H131" s="15">
        <v>5.7726392618769953E-3</v>
      </c>
      <c r="I131" s="18">
        <v>1.9744269627043699E-8</v>
      </c>
      <c r="J131" s="14">
        <v>3.4718753999999998E-2</v>
      </c>
      <c r="K131" s="15">
        <v>1.0412442000000001E-2</v>
      </c>
      <c r="L131" s="21">
        <v>8.5498200000000001E-4</v>
      </c>
      <c r="M131" s="14">
        <v>0.65671756999999997</v>
      </c>
      <c r="N131" s="36">
        <v>5.4309654999999998E-2</v>
      </c>
      <c r="O131" s="14">
        <v>2.3139128826147062E-2</v>
      </c>
      <c r="P131" s="15">
        <v>1.1965384971472738E-2</v>
      </c>
      <c r="Q131" s="7">
        <v>5.5904445025208999E-2</v>
      </c>
      <c r="R131" s="14">
        <v>5.8366936454003579E-2</v>
      </c>
      <c r="S131" s="15">
        <v>1.223306099460876E-2</v>
      </c>
      <c r="T131" s="17">
        <v>4.5753538843086498E-6</v>
      </c>
      <c r="U131" s="14">
        <v>2.5756429927230182E-2</v>
      </c>
      <c r="V131" s="15">
        <v>7.8225483802918799E-3</v>
      </c>
      <c r="W131" s="21">
        <v>1.0422963090428699E-3</v>
      </c>
      <c r="X131" s="19" t="s">
        <v>2487</v>
      </c>
    </row>
    <row r="132" spans="1:24" x14ac:dyDescent="0.4">
      <c r="A132" s="5">
        <v>129</v>
      </c>
      <c r="B132" s="6" t="s">
        <v>152</v>
      </c>
      <c r="C132" s="6" t="s">
        <v>660</v>
      </c>
      <c r="D132" s="115"/>
      <c r="E132" s="115" t="s">
        <v>153</v>
      </c>
      <c r="F132" s="116"/>
      <c r="G132" s="14">
        <v>3.046981270960122E-2</v>
      </c>
      <c r="H132" s="15">
        <v>5.4341695552042203E-3</v>
      </c>
      <c r="I132" s="18">
        <v>2.05770909872117E-8</v>
      </c>
      <c r="J132" s="14">
        <v>3.6472301999999998E-2</v>
      </c>
      <c r="K132" s="15">
        <v>1.3315361999999999E-2</v>
      </c>
      <c r="L132" s="21">
        <v>6.1604959999999997E-3</v>
      </c>
      <c r="M132" s="14">
        <v>0.51431061600000005</v>
      </c>
      <c r="N132" s="36">
        <v>5.8262899999999996E-3</v>
      </c>
      <c r="O132" s="14">
        <v>3.2398554259391518E-2</v>
      </c>
      <c r="P132" s="15">
        <v>1.1885717389648739E-2</v>
      </c>
      <c r="Q132" s="7">
        <v>7.5502134129265801E-3</v>
      </c>
      <c r="R132" s="14">
        <v>6.2291641191439207E-2</v>
      </c>
      <c r="S132" s="15">
        <v>1.1800147643092441E-2</v>
      </c>
      <c r="T132" s="17">
        <v>4.8857218187993399E-7</v>
      </c>
      <c r="U132" s="14">
        <v>1.8115464681129661E-2</v>
      </c>
      <c r="V132" s="15">
        <v>7.1422477198655396E-3</v>
      </c>
      <c r="W132" s="21">
        <v>1.1415432741046099E-2</v>
      </c>
      <c r="X132" s="19" t="s">
        <v>2597</v>
      </c>
    </row>
    <row r="133" spans="1:24" x14ac:dyDescent="0.4">
      <c r="A133" s="5">
        <v>130</v>
      </c>
      <c r="B133" s="6" t="s">
        <v>13</v>
      </c>
      <c r="C133" s="6" t="s">
        <v>712</v>
      </c>
      <c r="D133" s="115" t="s">
        <v>844</v>
      </c>
      <c r="E133" s="115" t="s">
        <v>59</v>
      </c>
      <c r="F133" s="116" t="s">
        <v>291</v>
      </c>
      <c r="G133" s="14">
        <v>2.3976228887363581E-2</v>
      </c>
      <c r="H133" s="15">
        <v>4.2764727435512465E-3</v>
      </c>
      <c r="I133" s="18">
        <v>2.0640755614610399E-8</v>
      </c>
      <c r="J133" s="14">
        <v>2.4526194000000001E-2</v>
      </c>
      <c r="K133" s="15">
        <v>6.1840799999999998E-3</v>
      </c>
      <c r="L133" s="21">
        <v>7.3100000000000001E-5</v>
      </c>
      <c r="M133" s="14">
        <v>0.80565070299999997</v>
      </c>
      <c r="N133" s="36">
        <v>0.127590535</v>
      </c>
      <c r="O133" s="14">
        <v>1.473436631791962E-2</v>
      </c>
      <c r="P133" s="15">
        <v>7.2598749705454196E-3</v>
      </c>
      <c r="Q133" s="7">
        <v>4.5005261520960599E-2</v>
      </c>
      <c r="R133" s="14">
        <v>3.728734012661214E-2</v>
      </c>
      <c r="S133" s="15">
        <v>8.4340449276828593E-3</v>
      </c>
      <c r="T133" s="17">
        <v>1.9647826333300298E-5</v>
      </c>
      <c r="U133" s="14">
        <v>2.3432016709956899E-2</v>
      </c>
      <c r="V133" s="15">
        <v>6.79649483551782E-3</v>
      </c>
      <c r="W133" s="21">
        <v>5.9909528996651001E-4</v>
      </c>
      <c r="X133" s="19" t="s">
        <v>2596</v>
      </c>
    </row>
    <row r="134" spans="1:24" x14ac:dyDescent="0.4">
      <c r="A134" s="5">
        <v>131</v>
      </c>
      <c r="B134" s="6" t="s">
        <v>246</v>
      </c>
      <c r="C134" s="6" t="s">
        <v>695</v>
      </c>
      <c r="D134" s="115" t="s">
        <v>862</v>
      </c>
      <c r="E134" s="115" t="s">
        <v>59</v>
      </c>
      <c r="F134" s="116" t="s">
        <v>247</v>
      </c>
      <c r="G134" s="14">
        <v>2.212490409908676E-2</v>
      </c>
      <c r="H134" s="15">
        <v>3.9472933723756617E-3</v>
      </c>
      <c r="I134" s="18">
        <v>2.08156067499161E-8</v>
      </c>
      <c r="J134" s="14">
        <v>2.2124904000000001E-2</v>
      </c>
      <c r="K134" s="15">
        <v>3.9472919999999998E-3</v>
      </c>
      <c r="L134" s="18">
        <v>2.0800000000000001E-8</v>
      </c>
      <c r="M134" s="14">
        <v>0</v>
      </c>
      <c r="N134" s="36">
        <v>0.89628018399999998</v>
      </c>
      <c r="O134" s="14">
        <v>2.2781136896533199E-2</v>
      </c>
      <c r="P134" s="15">
        <v>5.5879152589397817E-3</v>
      </c>
      <c r="Q134" s="17">
        <v>9.05849136888965E-5</v>
      </c>
      <c r="R134" s="14">
        <v>2.5779448437036119E-2</v>
      </c>
      <c r="S134" s="15">
        <v>1.131512252681556E-2</v>
      </c>
      <c r="T134" s="7">
        <v>2.42324467131728E-2</v>
      </c>
      <c r="U134" s="14">
        <v>2.0089054889831461E-2</v>
      </c>
      <c r="V134" s="15">
        <v>6.4092238534557006E-3</v>
      </c>
      <c r="W134" s="21">
        <v>1.7936089364962301E-3</v>
      </c>
      <c r="X134" s="19" t="s">
        <v>2487</v>
      </c>
    </row>
    <row r="135" spans="1:24" x14ac:dyDescent="0.4">
      <c r="A135" s="5">
        <v>132</v>
      </c>
      <c r="B135" s="6" t="s">
        <v>124</v>
      </c>
      <c r="C135" s="6" t="s">
        <v>650</v>
      </c>
      <c r="D135" s="115" t="s">
        <v>853</v>
      </c>
      <c r="E135" s="115" t="s">
        <v>125</v>
      </c>
      <c r="F135" s="116" t="s">
        <v>126</v>
      </c>
      <c r="G135" s="14">
        <v>-2.2407763548026882E-2</v>
      </c>
      <c r="H135" s="15">
        <v>3.9997092509344379E-3</v>
      </c>
      <c r="I135" s="18">
        <v>2.11467323857378E-8</v>
      </c>
      <c r="J135" s="14">
        <v>-2.6606261999999999E-2</v>
      </c>
      <c r="K135" s="15">
        <v>8.2121219999999988E-3</v>
      </c>
      <c r="L135" s="21">
        <v>1.1958139999999999E-3</v>
      </c>
      <c r="M135" s="14">
        <v>0.69848545200000001</v>
      </c>
      <c r="N135" s="36">
        <v>3.6276339999999997E-2</v>
      </c>
      <c r="O135" s="14">
        <v>-1.8814158139621499E-2</v>
      </c>
      <c r="P135" s="15">
        <v>7.5850025004997202E-3</v>
      </c>
      <c r="Q135" s="7">
        <v>1.4758244285407699E-2</v>
      </c>
      <c r="R135" s="14">
        <v>-5.1223865616510898E-2</v>
      </c>
      <c r="S135" s="15">
        <v>1.1882147051895539E-2</v>
      </c>
      <c r="T135" s="17">
        <v>3.05869732223557E-5</v>
      </c>
      <c r="U135" s="14">
        <v>-1.8684804368603761E-2</v>
      </c>
      <c r="V135" s="15">
        <v>5.1268805461242963E-3</v>
      </c>
      <c r="W135" s="21">
        <v>2.8764951417278498E-4</v>
      </c>
      <c r="X135" s="19" t="s">
        <v>2487</v>
      </c>
    </row>
    <row r="136" spans="1:24" x14ac:dyDescent="0.4">
      <c r="A136" s="5">
        <v>133</v>
      </c>
      <c r="B136" s="6" t="s">
        <v>208</v>
      </c>
      <c r="C136" s="6" t="s">
        <v>681</v>
      </c>
      <c r="D136" s="115" t="s">
        <v>209</v>
      </c>
      <c r="E136" s="115" t="s">
        <v>210</v>
      </c>
      <c r="F136" s="116" t="s">
        <v>211</v>
      </c>
      <c r="G136" s="14">
        <v>3.6010746310364883E-2</v>
      </c>
      <c r="H136" s="15">
        <v>6.4281950970597589E-3</v>
      </c>
      <c r="I136" s="18">
        <v>2.11893055120354E-8</v>
      </c>
      <c r="J136" s="14">
        <v>3.6010746000000003E-2</v>
      </c>
      <c r="K136" s="15">
        <v>6.4281960000000006E-3</v>
      </c>
      <c r="L136" s="21">
        <v>2.1200000000000001E-8</v>
      </c>
      <c r="M136" s="14">
        <v>0</v>
      </c>
      <c r="N136" s="36">
        <v>0.53413848200000003</v>
      </c>
      <c r="O136" s="14">
        <v>4.0898358778632599E-2</v>
      </c>
      <c r="P136" s="15">
        <v>1.51516578937731E-2</v>
      </c>
      <c r="Q136" s="7">
        <v>8.1356840108865597E-3</v>
      </c>
      <c r="R136" s="14">
        <v>5.221084795005522E-2</v>
      </c>
      <c r="S136" s="15">
        <v>1.7749777492279017E-2</v>
      </c>
      <c r="T136" s="7">
        <v>3.8277373384437798E-3</v>
      </c>
      <c r="U136" s="14">
        <v>3.1649120357501462E-2</v>
      </c>
      <c r="V136" s="15">
        <v>7.7451008552381403E-3</v>
      </c>
      <c r="W136" s="18">
        <v>4.88678823909925E-5</v>
      </c>
      <c r="X136" s="19" t="s">
        <v>2596</v>
      </c>
    </row>
    <row r="137" spans="1:24" x14ac:dyDescent="0.4">
      <c r="A137" s="5">
        <v>134</v>
      </c>
      <c r="B137" s="6" t="s">
        <v>1002</v>
      </c>
      <c r="C137" s="6" t="s">
        <v>1242</v>
      </c>
      <c r="D137" s="115" t="s">
        <v>1003</v>
      </c>
      <c r="E137" s="115" t="s">
        <v>1004</v>
      </c>
      <c r="F137" s="116"/>
      <c r="G137" s="14">
        <v>-1.1086794729693299E-2</v>
      </c>
      <c r="H137" s="15">
        <v>1.98087901115679E-3</v>
      </c>
      <c r="I137" s="18">
        <v>2.1821023750263299E-8</v>
      </c>
      <c r="J137" s="14">
        <v>-1.5736253999999998E-2</v>
      </c>
      <c r="K137" s="15">
        <v>5.5543139999999994E-3</v>
      </c>
      <c r="L137" s="21">
        <v>4.6090610000000002E-3</v>
      </c>
      <c r="M137" s="14">
        <v>0.80428774300000005</v>
      </c>
      <c r="N137" s="36">
        <v>6.0388480000000003E-3</v>
      </c>
      <c r="O137" s="14">
        <v>-1.605173749024116E-2</v>
      </c>
      <c r="P137" s="15">
        <v>4.7293608263078218E-3</v>
      </c>
      <c r="Q137" s="7">
        <v>9.8188109939151996E-4</v>
      </c>
      <c r="R137" s="14">
        <v>-2.6864176269806042E-2</v>
      </c>
      <c r="S137" s="15">
        <v>6.0548505820902602E-3</v>
      </c>
      <c r="T137" s="17">
        <v>1.8430467356592701E-5</v>
      </c>
      <c r="U137" s="14">
        <v>-7.51947526146882E-3</v>
      </c>
      <c r="V137" s="15">
        <v>2.3384927451447239E-3</v>
      </c>
      <c r="W137" s="21">
        <v>1.3615871546595599E-3</v>
      </c>
      <c r="X137" s="19" t="s">
        <v>2487</v>
      </c>
    </row>
    <row r="138" spans="1:24" x14ac:dyDescent="0.4">
      <c r="A138" s="5">
        <v>135</v>
      </c>
      <c r="B138" s="6" t="s">
        <v>1005</v>
      </c>
      <c r="C138" s="6" t="s">
        <v>1243</v>
      </c>
      <c r="D138" s="115" t="s">
        <v>849</v>
      </c>
      <c r="E138" s="115" t="s">
        <v>1006</v>
      </c>
      <c r="F138" s="116"/>
      <c r="G138" s="14">
        <v>1.8714546898617301E-2</v>
      </c>
      <c r="H138" s="15">
        <v>3.3452425931145783E-3</v>
      </c>
      <c r="I138" s="18">
        <v>2.21415876159423E-8</v>
      </c>
      <c r="J138" s="14">
        <v>2.0337804000000001E-2</v>
      </c>
      <c r="K138" s="15">
        <v>5.6182920000000004E-3</v>
      </c>
      <c r="L138" s="21">
        <v>2.9468799999999998E-4</v>
      </c>
      <c r="M138" s="14">
        <v>0.59775355600000002</v>
      </c>
      <c r="N138" s="36">
        <v>8.3239095999999999E-2</v>
      </c>
      <c r="O138" s="14">
        <v>1.6359516405864121E-2</v>
      </c>
      <c r="P138" s="15">
        <v>6.9431890775975402E-3</v>
      </c>
      <c r="Q138" s="7">
        <v>2.0374382002403001E-2</v>
      </c>
      <c r="R138" s="14">
        <v>3.3220692547504801E-2</v>
      </c>
      <c r="S138" s="15">
        <v>7.3506752474875193E-3</v>
      </c>
      <c r="T138" s="17">
        <v>1.3145745563933699E-5</v>
      </c>
      <c r="U138" s="14">
        <v>1.433174796725622E-2</v>
      </c>
      <c r="V138" s="15">
        <v>4.4672502887689678E-3</v>
      </c>
      <c r="W138" s="21">
        <v>1.39630555388773E-3</v>
      </c>
      <c r="X138" s="19" t="s">
        <v>2487</v>
      </c>
    </row>
    <row r="139" spans="1:24" x14ac:dyDescent="0.4">
      <c r="A139" s="5">
        <v>136</v>
      </c>
      <c r="B139" s="6" t="s">
        <v>1007</v>
      </c>
      <c r="C139" s="6" t="s">
        <v>1244</v>
      </c>
      <c r="D139" s="115" t="s">
        <v>1008</v>
      </c>
      <c r="E139" s="115" t="s">
        <v>1009</v>
      </c>
      <c r="F139" s="116"/>
      <c r="G139" s="14">
        <v>1.5244654650592559E-2</v>
      </c>
      <c r="H139" s="15">
        <v>2.7263703661605061E-3</v>
      </c>
      <c r="I139" s="18">
        <v>2.25042702291685E-8</v>
      </c>
      <c r="J139" s="14">
        <v>1.5244655999999999E-2</v>
      </c>
      <c r="K139" s="15">
        <v>2.7263700000000001E-3</v>
      </c>
      <c r="L139" s="21">
        <v>2.25E-8</v>
      </c>
      <c r="M139" s="14">
        <v>0</v>
      </c>
      <c r="N139" s="36">
        <v>0.39794690999999999</v>
      </c>
      <c r="O139" s="14">
        <v>2.2965163369714981E-2</v>
      </c>
      <c r="P139" s="15">
        <v>6.3434804794488004E-3</v>
      </c>
      <c r="Q139" s="7">
        <v>4.6017346534817598E-4</v>
      </c>
      <c r="R139" s="14">
        <v>1.4422836902576279E-2</v>
      </c>
      <c r="S139" s="15">
        <v>6.4983060414157204E-3</v>
      </c>
      <c r="T139" s="7">
        <v>2.80748541077586E-2</v>
      </c>
      <c r="U139" s="14">
        <v>1.3240021325795461E-2</v>
      </c>
      <c r="V139" s="15">
        <v>3.4099435064272321E-3</v>
      </c>
      <c r="W139" s="21">
        <v>1.1299308898525101E-4</v>
      </c>
      <c r="X139" s="19" t="s">
        <v>2487</v>
      </c>
    </row>
    <row r="140" spans="1:24" x14ac:dyDescent="0.4">
      <c r="A140" s="5">
        <v>137</v>
      </c>
      <c r="B140" s="6" t="s">
        <v>568</v>
      </c>
      <c r="C140" s="6" t="s">
        <v>822</v>
      </c>
      <c r="D140" s="115"/>
      <c r="E140" s="115" t="s">
        <v>59</v>
      </c>
      <c r="F140" s="116" t="s">
        <v>569</v>
      </c>
      <c r="G140" s="14">
        <v>-3.5147140301951763E-2</v>
      </c>
      <c r="H140" s="15">
        <v>6.2894125522363195E-3</v>
      </c>
      <c r="I140" s="18">
        <v>2.2929987605012301E-8</v>
      </c>
      <c r="J140" s="14">
        <v>-3.858756E-2</v>
      </c>
      <c r="K140" s="15">
        <v>1.0724034E-2</v>
      </c>
      <c r="L140" s="21">
        <v>3.2038900000000003E-4</v>
      </c>
      <c r="M140" s="14">
        <v>0.62233252900000002</v>
      </c>
      <c r="N140" s="36">
        <v>7.0804554000000006E-2</v>
      </c>
      <c r="O140" s="14">
        <v>-2.8099322586485218E-2</v>
      </c>
      <c r="P140" s="15">
        <v>1.065879828402906E-2</v>
      </c>
      <c r="Q140" s="7">
        <v>9.6921580348210499E-3</v>
      </c>
      <c r="R140" s="14">
        <v>-6.764740347145981E-2</v>
      </c>
      <c r="S140" s="15">
        <v>1.5466961017878181E-2</v>
      </c>
      <c r="T140" s="17">
        <v>2.37939653253673E-5</v>
      </c>
      <c r="U140" s="14">
        <v>-2.9144514861400621E-2</v>
      </c>
      <c r="V140" s="15">
        <v>9.017434950416521E-3</v>
      </c>
      <c r="W140" s="21">
        <v>1.28646267240931E-3</v>
      </c>
      <c r="X140" s="19" t="s">
        <v>2487</v>
      </c>
    </row>
    <row r="141" spans="1:24" x14ac:dyDescent="0.4">
      <c r="A141" s="5">
        <v>138</v>
      </c>
      <c r="B141" s="6" t="s">
        <v>1010</v>
      </c>
      <c r="C141" s="6" t="s">
        <v>1245</v>
      </c>
      <c r="D141" s="115" t="s">
        <v>1011</v>
      </c>
      <c r="E141" s="115" t="s">
        <v>59</v>
      </c>
      <c r="F141" s="116" t="s">
        <v>1012</v>
      </c>
      <c r="G141" s="14">
        <v>1.7795265987548818E-2</v>
      </c>
      <c r="H141" s="15">
        <v>3.1907741864181183E-3</v>
      </c>
      <c r="I141" s="18">
        <v>2.4456161616354899E-8</v>
      </c>
      <c r="J141" s="14">
        <v>1.9291961999999999E-2</v>
      </c>
      <c r="K141" s="15">
        <v>4.3645740000000004E-3</v>
      </c>
      <c r="L141" s="21">
        <v>9.8600000000000005E-6</v>
      </c>
      <c r="M141" s="14">
        <v>0.35006488099999999</v>
      </c>
      <c r="N141" s="36">
        <v>0.21467820000000001</v>
      </c>
      <c r="O141" s="14">
        <v>2.3520207097643582E-2</v>
      </c>
      <c r="P141" s="15">
        <v>6.8457108213417E-3</v>
      </c>
      <c r="Q141" s="7">
        <v>8.55970172414417E-4</v>
      </c>
      <c r="R141" s="14">
        <v>2.7602956529775062E-2</v>
      </c>
      <c r="S141" s="15">
        <v>8.5137172987729201E-3</v>
      </c>
      <c r="T141" s="7">
        <v>1.48508315965261E-3</v>
      </c>
      <c r="U141" s="14">
        <v>1.3714067459363341E-2</v>
      </c>
      <c r="V141" s="15">
        <v>3.9813448792741738E-3</v>
      </c>
      <c r="W141" s="21">
        <v>6.0584792447373895E-4</v>
      </c>
      <c r="X141" s="19" t="s">
        <v>2487</v>
      </c>
    </row>
    <row r="142" spans="1:24" x14ac:dyDescent="0.4">
      <c r="A142" s="5">
        <v>139</v>
      </c>
      <c r="B142" s="6" t="s">
        <v>1013</v>
      </c>
      <c r="C142" s="6" t="s">
        <v>1246</v>
      </c>
      <c r="D142" s="115" t="s">
        <v>31</v>
      </c>
      <c r="E142" s="115" t="s">
        <v>1014</v>
      </c>
      <c r="F142" s="116" t="s">
        <v>1015</v>
      </c>
      <c r="G142" s="14">
        <v>2.0613761488114682E-2</v>
      </c>
      <c r="H142" s="15">
        <v>3.6983788760949722E-3</v>
      </c>
      <c r="I142" s="18">
        <v>2.4934355547429699E-8</v>
      </c>
      <c r="J142" s="14">
        <v>2.0552927999999998E-2</v>
      </c>
      <c r="K142" s="15">
        <v>5.4077040000000002E-3</v>
      </c>
      <c r="L142" s="18">
        <v>1.4430199999999999E-4</v>
      </c>
      <c r="M142" s="14">
        <v>0.48179185800000002</v>
      </c>
      <c r="N142" s="36">
        <v>0.14518789800000001</v>
      </c>
      <c r="O142" s="14">
        <v>3.1220910618439082E-2</v>
      </c>
      <c r="P142" s="15">
        <v>7.3984931334112203E-3</v>
      </c>
      <c r="Q142" s="17">
        <v>5.3101170427222402E-5</v>
      </c>
      <c r="R142" s="14">
        <v>9.6887869187764208E-3</v>
      </c>
      <c r="S142" s="15">
        <v>8.1882272622909001E-3</v>
      </c>
      <c r="T142" s="7">
        <v>0.238726623124386</v>
      </c>
      <c r="U142" s="14">
        <v>1.9841423146812299E-2</v>
      </c>
      <c r="V142" s="15">
        <v>5.004617009766516E-3</v>
      </c>
      <c r="W142" s="18">
        <v>8.1020757598089399E-5</v>
      </c>
      <c r="X142" s="19" t="s">
        <v>2596</v>
      </c>
    </row>
    <row r="143" spans="1:24" x14ac:dyDescent="0.4">
      <c r="A143" s="5">
        <v>140</v>
      </c>
      <c r="B143" s="6" t="s">
        <v>355</v>
      </c>
      <c r="C143" s="6" t="s">
        <v>737</v>
      </c>
      <c r="D143" s="115"/>
      <c r="E143" s="115" t="s">
        <v>356</v>
      </c>
      <c r="F143" s="116"/>
      <c r="G143" s="14">
        <v>2.0833062028837678E-2</v>
      </c>
      <c r="H143" s="15">
        <v>3.7380236697146397E-3</v>
      </c>
      <c r="I143" s="18">
        <v>2.4998365317907199E-8</v>
      </c>
      <c r="J143" s="14">
        <v>2.0833061999999999E-2</v>
      </c>
      <c r="K143" s="15">
        <v>3.7380240000000004E-3</v>
      </c>
      <c r="L143" s="21">
        <v>2.4999999999999999E-8</v>
      </c>
      <c r="M143" s="14">
        <v>0</v>
      </c>
      <c r="N143" s="36">
        <v>0.59679641400000005</v>
      </c>
      <c r="O143" s="14">
        <v>1.7833045284077101E-2</v>
      </c>
      <c r="P143" s="15">
        <v>7.8204972754433409E-3</v>
      </c>
      <c r="Q143" s="7">
        <v>2.4670690156353502E-2</v>
      </c>
      <c r="R143" s="14">
        <v>2.9493906432257036E-2</v>
      </c>
      <c r="S143" s="15">
        <v>9.4810356854844006E-3</v>
      </c>
      <c r="T143" s="7">
        <v>2.2643551108547299E-3</v>
      </c>
      <c r="U143" s="14">
        <v>1.9760368440571979E-2</v>
      </c>
      <c r="V143" s="15">
        <v>4.7623206457353962E-3</v>
      </c>
      <c r="W143" s="18">
        <v>3.7426925599899302E-5</v>
      </c>
      <c r="X143" s="19" t="s">
        <v>2487</v>
      </c>
    </row>
    <row r="144" spans="1:24" x14ac:dyDescent="0.4">
      <c r="A144" s="5">
        <v>141</v>
      </c>
      <c r="B144" s="6" t="s">
        <v>1016</v>
      </c>
      <c r="C144" s="6" t="s">
        <v>1247</v>
      </c>
      <c r="D144" s="115" t="s">
        <v>2455</v>
      </c>
      <c r="E144" s="115" t="s">
        <v>59</v>
      </c>
      <c r="F144" s="116" t="s">
        <v>1017</v>
      </c>
      <c r="G144" s="14">
        <v>-1.6892872786705558E-2</v>
      </c>
      <c r="H144" s="15">
        <v>3.0376716253703705E-3</v>
      </c>
      <c r="I144" s="18">
        <v>2.6804052659330899E-8</v>
      </c>
      <c r="J144" s="14">
        <v>-1.6892874000000002E-2</v>
      </c>
      <c r="K144" s="15">
        <v>3.0376739999999998E-3</v>
      </c>
      <c r="L144" s="21">
        <v>2.6799999999999998E-8</v>
      </c>
      <c r="M144" s="14">
        <v>0</v>
      </c>
      <c r="N144" s="36">
        <v>0.53598243300000004</v>
      </c>
      <c r="O144" s="14">
        <v>-9.6463832283168599E-3</v>
      </c>
      <c r="P144" s="15">
        <v>7.1730738131183993E-3</v>
      </c>
      <c r="Q144" s="7">
        <v>0.18167104171992199</v>
      </c>
      <c r="R144" s="14">
        <v>-1.890993854646084E-2</v>
      </c>
      <c r="S144" s="15">
        <v>7.8680533374584395E-3</v>
      </c>
      <c r="T144" s="7">
        <v>1.7563217138925301E-2</v>
      </c>
      <c r="U144" s="14">
        <v>-1.8380219589469979E-2</v>
      </c>
      <c r="V144" s="15">
        <v>3.7066630097534583E-3</v>
      </c>
      <c r="W144" s="18">
        <v>8.9028007311269996E-7</v>
      </c>
      <c r="X144" s="19" t="s">
        <v>2487</v>
      </c>
    </row>
    <row r="145" spans="1:24" x14ac:dyDescent="0.4">
      <c r="A145" s="5">
        <v>142</v>
      </c>
      <c r="B145" s="6" t="s">
        <v>1018</v>
      </c>
      <c r="C145" s="6" t="s">
        <v>1248</v>
      </c>
      <c r="D145" s="115" t="s">
        <v>209</v>
      </c>
      <c r="E145" s="115" t="s">
        <v>1019</v>
      </c>
      <c r="F145" s="116" t="s">
        <v>1020</v>
      </c>
      <c r="G145" s="14">
        <v>2.1978265104403379E-2</v>
      </c>
      <c r="H145" s="15">
        <v>3.9531090870650338E-3</v>
      </c>
      <c r="I145" s="18">
        <v>2.7017433224539E-8</v>
      </c>
      <c r="J145" s="14">
        <v>2.4639497999999996E-2</v>
      </c>
      <c r="K145" s="15">
        <v>6.8496299999999998E-3</v>
      </c>
      <c r="L145" s="21">
        <v>3.2165999999999998E-4</v>
      </c>
      <c r="M145" s="14">
        <v>0.61149087999999996</v>
      </c>
      <c r="N145" s="36">
        <v>7.6234423999999995E-2</v>
      </c>
      <c r="O145" s="14">
        <v>2.241650953549908E-2</v>
      </c>
      <c r="P145" s="15">
        <v>8.09081359175454E-3</v>
      </c>
      <c r="Q145" s="7">
        <v>6.6498484892539697E-3</v>
      </c>
      <c r="R145" s="14">
        <v>4.0200527971536122E-2</v>
      </c>
      <c r="S145" s="15">
        <v>9.2766078688673991E-3</v>
      </c>
      <c r="T145" s="17">
        <v>2.7953075448606599E-5</v>
      </c>
      <c r="U145" s="14">
        <v>1.6089450324830338E-2</v>
      </c>
      <c r="V145" s="15">
        <v>5.1920987025818582E-3</v>
      </c>
      <c r="W145" s="21">
        <v>2.0201862981988001E-3</v>
      </c>
      <c r="X145" s="19" t="s">
        <v>2487</v>
      </c>
    </row>
    <row r="146" spans="1:24" x14ac:dyDescent="0.4">
      <c r="A146" s="5">
        <v>143</v>
      </c>
      <c r="B146" s="6" t="s">
        <v>1021</v>
      </c>
      <c r="C146" s="6" t="s">
        <v>1249</v>
      </c>
      <c r="D146" s="115" t="s">
        <v>1022</v>
      </c>
      <c r="E146" s="115" t="s">
        <v>59</v>
      </c>
      <c r="F146" s="116" t="s">
        <v>1023</v>
      </c>
      <c r="G146" s="14">
        <v>2.3114876324066821E-2</v>
      </c>
      <c r="H146" s="15">
        <v>4.1595662255057043E-3</v>
      </c>
      <c r="I146" s="18">
        <v>2.7438773736599001E-8</v>
      </c>
      <c r="J146" s="14">
        <v>2.2798493999999999E-2</v>
      </c>
      <c r="K146" s="15">
        <v>5.8361520000000007E-3</v>
      </c>
      <c r="L146" s="21">
        <v>9.3700000000000001E-5</v>
      </c>
      <c r="M146" s="14">
        <v>0.43423510100000001</v>
      </c>
      <c r="N146" s="36">
        <v>0.17075617200000001</v>
      </c>
      <c r="O146" s="14">
        <v>3.3346596666077519E-2</v>
      </c>
      <c r="P146" s="15">
        <v>8.3662709322187209E-3</v>
      </c>
      <c r="Q146" s="7">
        <v>1.2648391148190101E-4</v>
      </c>
      <c r="R146" s="14">
        <v>9.7108171733521209E-3</v>
      </c>
      <c r="S146" s="15">
        <v>9.3886362558209396E-3</v>
      </c>
      <c r="T146" s="7">
        <v>0.30278458808247599</v>
      </c>
      <c r="U146" s="14">
        <v>2.3297893035696061E-2</v>
      </c>
      <c r="V146" s="15">
        <v>5.5757937102750184E-3</v>
      </c>
      <c r="W146" s="18">
        <v>3.3049903289998099E-5</v>
      </c>
      <c r="X146" s="19" t="s">
        <v>2487</v>
      </c>
    </row>
    <row r="147" spans="1:24" x14ac:dyDescent="0.4">
      <c r="A147" s="5">
        <v>144</v>
      </c>
      <c r="B147" s="6" t="s">
        <v>1024</v>
      </c>
      <c r="C147" s="6" t="s">
        <v>1250</v>
      </c>
      <c r="D147" s="115" t="s">
        <v>2456</v>
      </c>
      <c r="E147" s="115" t="s">
        <v>59</v>
      </c>
      <c r="F147" s="116" t="s">
        <v>1025</v>
      </c>
      <c r="G147" s="14">
        <v>2.1500210563729923E-2</v>
      </c>
      <c r="H147" s="15">
        <v>3.8711831168447399E-3</v>
      </c>
      <c r="I147" s="18">
        <v>2.7934607028935002E-8</v>
      </c>
      <c r="J147" s="14">
        <v>2.1500208E-2</v>
      </c>
      <c r="K147" s="15">
        <v>3.8711819999999999E-3</v>
      </c>
      <c r="L147" s="21">
        <v>2.7899999999999998E-8</v>
      </c>
      <c r="M147" s="14">
        <v>0</v>
      </c>
      <c r="N147" s="36">
        <v>0.69710776299999999</v>
      </c>
      <c r="O147" s="14">
        <v>1.6033402528712881E-2</v>
      </c>
      <c r="P147" s="15">
        <v>7.6191573742832404E-3</v>
      </c>
      <c r="Q147" s="7">
        <v>3.78055193827962E-2</v>
      </c>
      <c r="R147" s="14">
        <v>2.4576460819231621E-2</v>
      </c>
      <c r="S147" s="15">
        <v>8.3673711529340389E-3</v>
      </c>
      <c r="T147" s="7">
        <v>3.87819648450582E-3</v>
      </c>
      <c r="U147" s="14">
        <v>2.292650023354182E-2</v>
      </c>
      <c r="V147" s="15">
        <v>5.3285393521544161E-3</v>
      </c>
      <c r="W147" s="18">
        <v>1.92702427498166E-5</v>
      </c>
      <c r="X147" s="19" t="s">
        <v>2487</v>
      </c>
    </row>
    <row r="148" spans="1:24" x14ac:dyDescent="0.4">
      <c r="A148" s="5">
        <v>145</v>
      </c>
      <c r="B148" s="6" t="s">
        <v>1026</v>
      </c>
      <c r="C148" s="6" t="s">
        <v>1251</v>
      </c>
      <c r="D148" s="115" t="s">
        <v>6</v>
      </c>
      <c r="E148" s="115" t="s">
        <v>59</v>
      </c>
      <c r="F148" s="116" t="s">
        <v>1027</v>
      </c>
      <c r="G148" s="14">
        <v>1.519094416267818E-2</v>
      </c>
      <c r="H148" s="15">
        <v>2.7364908802845781E-3</v>
      </c>
      <c r="I148" s="18">
        <v>2.8363461559014301E-8</v>
      </c>
      <c r="J148" s="14">
        <v>1.5190943999999998E-2</v>
      </c>
      <c r="K148" s="15">
        <v>2.7364920000000001E-3</v>
      </c>
      <c r="L148" s="21">
        <v>2.84E-8</v>
      </c>
      <c r="M148" s="14">
        <v>0</v>
      </c>
      <c r="N148" s="36">
        <v>0.441519406</v>
      </c>
      <c r="O148" s="14">
        <v>1.003494723062778E-2</v>
      </c>
      <c r="P148" s="15">
        <v>4.8926219602057558E-3</v>
      </c>
      <c r="Q148" s="7">
        <v>4.2826770375599801E-2</v>
      </c>
      <c r="R148" s="14">
        <v>1.6860200442568019E-2</v>
      </c>
      <c r="S148" s="15">
        <v>5.9302491037196581E-3</v>
      </c>
      <c r="T148" s="7">
        <v>5.1421386827216397E-3</v>
      </c>
      <c r="U148" s="14">
        <v>1.7842549865739903E-2</v>
      </c>
      <c r="V148" s="15">
        <v>3.9736981871526956E-3</v>
      </c>
      <c r="W148" s="18">
        <v>8.3143918362094501E-6</v>
      </c>
      <c r="X148" s="19" t="s">
        <v>2623</v>
      </c>
    </row>
    <row r="149" spans="1:24" x14ac:dyDescent="0.4">
      <c r="A149" s="5">
        <v>146</v>
      </c>
      <c r="B149" s="6" t="s">
        <v>1028</v>
      </c>
      <c r="C149" s="6" t="s">
        <v>1252</v>
      </c>
      <c r="D149" s="115"/>
      <c r="E149" s="115" t="s">
        <v>1029</v>
      </c>
      <c r="F149" s="116" t="s">
        <v>1030</v>
      </c>
      <c r="G149" s="14">
        <v>2.0026613076067019E-2</v>
      </c>
      <c r="H149" s="15">
        <v>3.6092800626254997E-3</v>
      </c>
      <c r="I149" s="18">
        <v>2.8789238301789399E-8</v>
      </c>
      <c r="J149" s="14">
        <v>2.2465289999999999E-2</v>
      </c>
      <c r="K149" s="15">
        <v>6.1729860000000001E-3</v>
      </c>
      <c r="L149" s="18">
        <v>2.73391E-4</v>
      </c>
      <c r="M149" s="14">
        <v>0.59998139100000003</v>
      </c>
      <c r="N149" s="36">
        <v>8.2094546000000004E-2</v>
      </c>
      <c r="O149" s="14">
        <v>3.0240510834502743E-2</v>
      </c>
      <c r="P149" s="15">
        <v>7.0214008997299803E-3</v>
      </c>
      <c r="Q149" s="17">
        <v>3.8161419384223302E-5</v>
      </c>
      <c r="R149" s="14">
        <v>2.7950705082860162E-2</v>
      </c>
      <c r="S149" s="15">
        <v>8.9989663787613007E-3</v>
      </c>
      <c r="T149" s="7">
        <v>2.2992771059617799E-3</v>
      </c>
      <c r="U149" s="14">
        <v>1.3114834615031939E-2</v>
      </c>
      <c r="V149" s="15">
        <v>4.7601911304678357E-3</v>
      </c>
      <c r="W149" s="21">
        <v>6.0189249904245698E-3</v>
      </c>
      <c r="X149" s="19" t="s">
        <v>2487</v>
      </c>
    </row>
    <row r="150" spans="1:24" x14ac:dyDescent="0.4">
      <c r="A150" s="5">
        <v>147</v>
      </c>
      <c r="B150" s="6" t="s">
        <v>1031</v>
      </c>
      <c r="C150" s="6" t="s">
        <v>1253</v>
      </c>
      <c r="D150" s="115" t="s">
        <v>1032</v>
      </c>
      <c r="E150" s="115" t="s">
        <v>1033</v>
      </c>
      <c r="F150" s="116" t="s">
        <v>1034</v>
      </c>
      <c r="G150" s="14">
        <v>3.8512546730164139E-2</v>
      </c>
      <c r="H150" s="15">
        <v>6.950074883261579E-3</v>
      </c>
      <c r="I150" s="18">
        <v>3.0021046974600698E-8</v>
      </c>
      <c r="J150" s="14">
        <v>3.8512548000000001E-2</v>
      </c>
      <c r="K150" s="15">
        <v>6.9500759999999995E-3</v>
      </c>
      <c r="L150" s="21">
        <v>2.9999999999999997E-8</v>
      </c>
      <c r="M150" s="14">
        <v>0</v>
      </c>
      <c r="N150" s="36">
        <v>0.70479221800000003</v>
      </c>
      <c r="O150" s="14">
        <v>3.1975770106546494E-2</v>
      </c>
      <c r="P150" s="15">
        <v>1.7543994843806879E-2</v>
      </c>
      <c r="Q150" s="7">
        <v>7.1292855438043007E-2</v>
      </c>
      <c r="R150" s="14">
        <v>5.1804260090409601E-2</v>
      </c>
      <c r="S150" s="15">
        <v>1.816056011886762E-2</v>
      </c>
      <c r="T150" s="7">
        <v>4.9994937649108897E-3</v>
      </c>
      <c r="U150" s="14">
        <v>3.7190623407440282E-2</v>
      </c>
      <c r="V150" s="15">
        <v>8.32715384868816E-3</v>
      </c>
      <c r="W150" s="18">
        <v>9.2734273780690501E-6</v>
      </c>
      <c r="X150" s="19" t="s">
        <v>2487</v>
      </c>
    </row>
    <row r="151" spans="1:24" x14ac:dyDescent="0.4">
      <c r="A151" s="5">
        <v>148</v>
      </c>
      <c r="B151" s="6" t="s">
        <v>1035</v>
      </c>
      <c r="C151" s="6" t="s">
        <v>1254</v>
      </c>
      <c r="D151" s="115" t="s">
        <v>893</v>
      </c>
      <c r="E151" s="115" t="s">
        <v>59</v>
      </c>
      <c r="F151" s="116" t="s">
        <v>1036</v>
      </c>
      <c r="G151" s="14">
        <v>3.2228241735874616E-2</v>
      </c>
      <c r="H151" s="15">
        <v>5.8170722606314977E-3</v>
      </c>
      <c r="I151" s="18">
        <v>3.0197873047032397E-8</v>
      </c>
      <c r="J151" s="14">
        <v>3.2228244000000003E-2</v>
      </c>
      <c r="K151" s="15">
        <v>5.8170719999999995E-3</v>
      </c>
      <c r="L151" s="21">
        <v>3.0199999999999999E-8</v>
      </c>
      <c r="M151" s="14">
        <v>0.55154079099999997</v>
      </c>
      <c r="N151" s="36">
        <v>0.97646498900000001</v>
      </c>
      <c r="O151" s="14">
        <v>2.994469266560976E-2</v>
      </c>
      <c r="P151" s="15">
        <v>1.2015430102109939E-2</v>
      </c>
      <c r="Q151" s="7">
        <v>1.43066992820877E-2</v>
      </c>
      <c r="R151" s="14">
        <v>3.2703256680241322E-2</v>
      </c>
      <c r="S151" s="15">
        <v>1.2425634417784739E-2</v>
      </c>
      <c r="T151" s="7">
        <v>9.4499621893131703E-3</v>
      </c>
      <c r="U151" s="14">
        <v>3.3017195624651163E-2</v>
      </c>
      <c r="V151" s="15">
        <v>7.8691795986871801E-3</v>
      </c>
      <c r="W151" s="18">
        <v>3.0674162863311899E-5</v>
      </c>
      <c r="X151" s="19" t="s">
        <v>2487</v>
      </c>
    </row>
    <row r="152" spans="1:24" x14ac:dyDescent="0.4">
      <c r="A152" s="5">
        <v>149</v>
      </c>
      <c r="B152" s="6" t="s">
        <v>81</v>
      </c>
      <c r="C152" s="6" t="s">
        <v>633</v>
      </c>
      <c r="D152" s="115" t="s">
        <v>82</v>
      </c>
      <c r="E152" s="115" t="s">
        <v>83</v>
      </c>
      <c r="F152" s="116"/>
      <c r="G152" s="14">
        <v>2.4352118897588641E-2</v>
      </c>
      <c r="H152" s="15">
        <v>4.3956545167007097E-3</v>
      </c>
      <c r="I152" s="18">
        <v>3.0239586864269001E-8</v>
      </c>
      <c r="J152" s="14">
        <v>2.5953042000000003E-2</v>
      </c>
      <c r="K152" s="15">
        <v>7.4104619999999996E-3</v>
      </c>
      <c r="L152" s="21">
        <v>4.61407E-4</v>
      </c>
      <c r="M152" s="14">
        <v>0</v>
      </c>
      <c r="N152" s="36">
        <v>0.107543785</v>
      </c>
      <c r="O152" s="14">
        <v>1.49609638202646E-2</v>
      </c>
      <c r="P152" s="15">
        <v>9.5411865693411594E-3</v>
      </c>
      <c r="Q152" s="7">
        <v>0.11996893452332601</v>
      </c>
      <c r="R152" s="14">
        <v>4.556147324837586E-2</v>
      </c>
      <c r="S152" s="15">
        <v>1.151313293662788E-2</v>
      </c>
      <c r="T152" s="7">
        <v>1.20380914606066E-4</v>
      </c>
      <c r="U152" s="14">
        <v>2.2641204464419799E-2</v>
      </c>
      <c r="V152" s="15">
        <v>5.486065583690628E-3</v>
      </c>
      <c r="W152" s="18">
        <v>4.1146699122142802E-5</v>
      </c>
      <c r="X152" s="19" t="s">
        <v>2487</v>
      </c>
    </row>
    <row r="153" spans="1:24" x14ac:dyDescent="0.4">
      <c r="A153" s="5">
        <v>150</v>
      </c>
      <c r="B153" s="6" t="s">
        <v>1037</v>
      </c>
      <c r="C153" s="6" t="s">
        <v>1255</v>
      </c>
      <c r="D153" s="115" t="s">
        <v>2457</v>
      </c>
      <c r="E153" s="115" t="s">
        <v>1038</v>
      </c>
      <c r="F153" s="116" t="s">
        <v>1039</v>
      </c>
      <c r="G153" s="14">
        <v>-1.3511660108719261E-2</v>
      </c>
      <c r="H153" s="15">
        <v>2.440297626265494E-3</v>
      </c>
      <c r="I153" s="18">
        <v>3.0788936500382098E-8</v>
      </c>
      <c r="J153" s="14">
        <v>-1.3511658000000001E-2</v>
      </c>
      <c r="K153" s="15">
        <v>2.4402959999999998E-3</v>
      </c>
      <c r="L153" s="21">
        <v>3.0799999999999998E-8</v>
      </c>
      <c r="M153" s="14">
        <v>0</v>
      </c>
      <c r="N153" s="36">
        <v>0.38275790199999998</v>
      </c>
      <c r="O153" s="14">
        <v>-1.3310055310918679E-2</v>
      </c>
      <c r="P153" s="15">
        <v>5.552126518072872E-3</v>
      </c>
      <c r="Q153" s="7">
        <v>1.83364394106167E-2</v>
      </c>
      <c r="R153" s="14">
        <v>-2.1450389535796678E-2</v>
      </c>
      <c r="S153" s="15">
        <v>6.3105737800285798E-3</v>
      </c>
      <c r="T153" s="7">
        <v>8.8244497878105504E-4</v>
      </c>
      <c r="U153" s="14">
        <v>-1.1764789337761681E-2</v>
      </c>
      <c r="V153" s="15">
        <v>3.0100049155804979E-3</v>
      </c>
      <c r="W153" s="21">
        <v>1.01815013698427E-4</v>
      </c>
      <c r="X153" s="19" t="s">
        <v>2487</v>
      </c>
    </row>
    <row r="154" spans="1:24" x14ac:dyDescent="0.4">
      <c r="A154" s="5">
        <v>151</v>
      </c>
      <c r="B154" s="6" t="s">
        <v>585</v>
      </c>
      <c r="C154" s="6" t="s">
        <v>828</v>
      </c>
      <c r="D154" s="115" t="s">
        <v>869</v>
      </c>
      <c r="E154" s="115" t="s">
        <v>59</v>
      </c>
      <c r="F154" s="116" t="s">
        <v>586</v>
      </c>
      <c r="G154" s="14">
        <v>2.410254765653844E-2</v>
      </c>
      <c r="H154" s="15">
        <v>4.3557588649570439E-3</v>
      </c>
      <c r="I154" s="18">
        <v>3.1392107987468997E-8</v>
      </c>
      <c r="J154" s="14">
        <v>2.9938590000000001E-2</v>
      </c>
      <c r="K154" s="15">
        <v>9.1878180000000004E-3</v>
      </c>
      <c r="L154" s="21">
        <v>1.119992E-3</v>
      </c>
      <c r="M154" s="14">
        <v>0.66392344000000003</v>
      </c>
      <c r="N154" s="36">
        <v>5.1021280000000002E-2</v>
      </c>
      <c r="O154" s="14">
        <v>2.8044382884108061E-2</v>
      </c>
      <c r="P154" s="15">
        <v>1.06748462505111E-2</v>
      </c>
      <c r="Q154" s="7">
        <v>9.9382283277781695E-3</v>
      </c>
      <c r="R154" s="14">
        <v>5.1110569503837175E-2</v>
      </c>
      <c r="S154" s="15">
        <v>1.2500247079209541E-2</v>
      </c>
      <c r="T154" s="17">
        <v>7.30383955411369E-5</v>
      </c>
      <c r="U154" s="14">
        <v>1.8575646172051562E-2</v>
      </c>
      <c r="V154" s="15">
        <v>5.161765911733218E-3</v>
      </c>
      <c r="W154" s="21">
        <v>3.4222592886037001E-4</v>
      </c>
      <c r="X154" s="19" t="s">
        <v>2487</v>
      </c>
    </row>
    <row r="155" spans="1:24" x14ac:dyDescent="0.4">
      <c r="A155" s="5">
        <v>152</v>
      </c>
      <c r="B155" s="6" t="s">
        <v>5</v>
      </c>
      <c r="C155" s="6" t="s">
        <v>654</v>
      </c>
      <c r="D155" s="115" t="s">
        <v>854</v>
      </c>
      <c r="E155" s="115" t="s">
        <v>138</v>
      </c>
      <c r="F155" s="116" t="s">
        <v>139</v>
      </c>
      <c r="G155" s="14">
        <v>1.417385469594588E-2</v>
      </c>
      <c r="H155" s="15">
        <v>2.5618640269214517E-3</v>
      </c>
      <c r="I155" s="18">
        <v>3.15458203372578E-8</v>
      </c>
      <c r="J155" s="14">
        <v>1.4173854E-2</v>
      </c>
      <c r="K155" s="15">
        <v>2.5618619999999998E-3</v>
      </c>
      <c r="L155" s="21">
        <v>3.1499999999999998E-8</v>
      </c>
      <c r="M155" s="14">
        <v>0</v>
      </c>
      <c r="N155" s="36">
        <v>0.50905791099999997</v>
      </c>
      <c r="O155" s="14">
        <v>1.3479966314746978E-2</v>
      </c>
      <c r="P155" s="15">
        <v>4.4690101561165379E-3</v>
      </c>
      <c r="Q155" s="7">
        <v>3.2300702919251601E-3</v>
      </c>
      <c r="R155" s="14">
        <v>2.098141704399702E-2</v>
      </c>
      <c r="S155" s="15">
        <v>6.4498975810271999E-3</v>
      </c>
      <c r="T155" s="7">
        <v>1.4336018744850101E-3</v>
      </c>
      <c r="U155" s="14">
        <v>1.2526797128368619E-2</v>
      </c>
      <c r="V155" s="15">
        <v>3.574663303386E-3</v>
      </c>
      <c r="W155" s="21">
        <v>4.8673392021191501E-4</v>
      </c>
      <c r="X155" s="19" t="s">
        <v>2595</v>
      </c>
    </row>
    <row r="156" spans="1:24" x14ac:dyDescent="0.4">
      <c r="A156" s="5">
        <v>153</v>
      </c>
      <c r="B156" s="6" t="s">
        <v>1040</v>
      </c>
      <c r="C156" s="6" t="s">
        <v>1256</v>
      </c>
      <c r="D156" s="115" t="s">
        <v>1041</v>
      </c>
      <c r="E156" s="115" t="s">
        <v>1042</v>
      </c>
      <c r="F156" s="116"/>
      <c r="G156" s="14">
        <v>-1.5868143544197723E-2</v>
      </c>
      <c r="H156" s="15">
        <v>2.8682205117093241E-3</v>
      </c>
      <c r="I156" s="18">
        <v>3.1587829379476497E-8</v>
      </c>
      <c r="J156" s="14">
        <v>-1.5868146E-2</v>
      </c>
      <c r="K156" s="15">
        <v>2.8682220000000001E-3</v>
      </c>
      <c r="L156" s="21">
        <v>3.1599999999999998E-8</v>
      </c>
      <c r="M156" s="14">
        <v>0</v>
      </c>
      <c r="N156" s="36">
        <v>0.79319137100000003</v>
      </c>
      <c r="O156" s="14">
        <v>-1.6125721118949721E-2</v>
      </c>
      <c r="P156" s="15">
        <v>7.2709095572543406E-3</v>
      </c>
      <c r="Q156" s="7">
        <v>2.87837823128239E-2</v>
      </c>
      <c r="R156" s="14">
        <v>-2.0306009345169421E-2</v>
      </c>
      <c r="S156" s="15">
        <v>7.3005913814893205E-3</v>
      </c>
      <c r="T156" s="7">
        <v>6.1638530437783997E-3</v>
      </c>
      <c r="U156" s="14">
        <v>-1.481737031209548E-2</v>
      </c>
      <c r="V156" s="15">
        <v>3.4528427899300201E-3</v>
      </c>
      <c r="W156" s="18">
        <v>2.02451287969469E-5</v>
      </c>
      <c r="X156" s="19" t="s">
        <v>2487</v>
      </c>
    </row>
    <row r="157" spans="1:24" x14ac:dyDescent="0.4">
      <c r="A157" s="5">
        <v>154</v>
      </c>
      <c r="B157" s="6" t="s">
        <v>1043</v>
      </c>
      <c r="C157" s="6" t="s">
        <v>1257</v>
      </c>
      <c r="D157" s="115" t="s">
        <v>2458</v>
      </c>
      <c r="E157" s="115" t="s">
        <v>1044</v>
      </c>
      <c r="F157" s="116" t="s">
        <v>1045</v>
      </c>
      <c r="G157" s="14">
        <v>-1.132101049868142E-2</v>
      </c>
      <c r="H157" s="15">
        <v>2.0471825595859139E-3</v>
      </c>
      <c r="I157" s="18">
        <v>3.2014970156091499E-8</v>
      </c>
      <c r="J157" s="14">
        <v>-1.3560126E-2</v>
      </c>
      <c r="K157" s="15">
        <v>3.6961680000000001E-3</v>
      </c>
      <c r="L157" s="21">
        <v>2.4379E-4</v>
      </c>
      <c r="M157" s="14">
        <v>0.50102702200000004</v>
      </c>
      <c r="N157" s="36">
        <v>0.13477931500000001</v>
      </c>
      <c r="O157" s="14">
        <v>-1.6577558460766442E-2</v>
      </c>
      <c r="P157" s="15">
        <v>4.7196871887419519E-3</v>
      </c>
      <c r="Q157" s="7">
        <v>6.6313798021184198E-4</v>
      </c>
      <c r="R157" s="14">
        <v>-2.2007947713889919E-2</v>
      </c>
      <c r="S157" s="15">
        <v>7.8933091790542205E-3</v>
      </c>
      <c r="T157" s="7">
        <v>6.0434936219826299E-3</v>
      </c>
      <c r="U157" s="14">
        <v>-9.0273426601037397E-3</v>
      </c>
      <c r="V157" s="15">
        <v>2.3724522506196602E-3</v>
      </c>
      <c r="W157" s="21">
        <v>1.5409379354861701E-4</v>
      </c>
      <c r="X157" s="19" t="s">
        <v>2487</v>
      </c>
    </row>
    <row r="158" spans="1:24" x14ac:dyDescent="0.4">
      <c r="A158" s="5">
        <v>155</v>
      </c>
      <c r="B158" s="6" t="s">
        <v>1046</v>
      </c>
      <c r="C158" s="6" t="s">
        <v>1258</v>
      </c>
      <c r="D158" s="115" t="s">
        <v>1047</v>
      </c>
      <c r="E158" s="115" t="s">
        <v>59</v>
      </c>
      <c r="F158" s="116" t="s">
        <v>1048</v>
      </c>
      <c r="G158" s="14">
        <v>1.965979914318618E-2</v>
      </c>
      <c r="H158" s="15">
        <v>3.5552372155253577E-3</v>
      </c>
      <c r="I158" s="18">
        <v>3.2057121722409601E-8</v>
      </c>
      <c r="J158" s="14">
        <v>1.9659797999999999E-2</v>
      </c>
      <c r="K158" s="15">
        <v>3.5552400000000003E-3</v>
      </c>
      <c r="L158" s="21">
        <v>3.2100000000000003E-8</v>
      </c>
      <c r="M158" s="14">
        <v>0</v>
      </c>
      <c r="N158" s="36">
        <v>0.55986725199999998</v>
      </c>
      <c r="O158" s="14">
        <v>1.8644407111625398E-2</v>
      </c>
      <c r="P158" s="15">
        <v>6.865835154191759E-3</v>
      </c>
      <c r="Q158" s="7">
        <v>7.7725614680857202E-3</v>
      </c>
      <c r="R158" s="14">
        <v>1.286244210787266E-2</v>
      </c>
      <c r="S158" s="15">
        <v>7.9213593322248598E-3</v>
      </c>
      <c r="T158" s="7">
        <v>0.106691179713089</v>
      </c>
      <c r="U158" s="14">
        <v>2.2754444622441722E-2</v>
      </c>
      <c r="V158" s="15">
        <v>4.8815112793245061E-3</v>
      </c>
      <c r="W158" s="18">
        <v>3.7579966179634798E-6</v>
      </c>
      <c r="X158" s="19" t="s">
        <v>2487</v>
      </c>
    </row>
    <row r="159" spans="1:24" x14ac:dyDescent="0.4">
      <c r="A159" s="5">
        <v>156</v>
      </c>
      <c r="B159" s="6" t="s">
        <v>1049</v>
      </c>
      <c r="C159" s="6" t="s">
        <v>1259</v>
      </c>
      <c r="D159" s="115"/>
      <c r="E159" s="115" t="s">
        <v>1050</v>
      </c>
      <c r="F159" s="116"/>
      <c r="G159" s="14">
        <v>2.0763143809864437E-2</v>
      </c>
      <c r="H159" s="15">
        <v>3.7560582849003599E-3</v>
      </c>
      <c r="I159" s="18">
        <v>3.2407231698706703E-8</v>
      </c>
      <c r="J159" s="14">
        <v>2.1485838E-2</v>
      </c>
      <c r="K159" s="15">
        <v>4.4158619999999996E-3</v>
      </c>
      <c r="L159" s="21">
        <v>1.1400000000000001E-6</v>
      </c>
      <c r="M159" s="14">
        <v>0.18718426899999999</v>
      </c>
      <c r="N159" s="36">
        <v>0.29220748899999999</v>
      </c>
      <c r="O159" s="14">
        <v>2.1770985299981518E-2</v>
      </c>
      <c r="P159" s="15">
        <v>8.22514011902244E-3</v>
      </c>
      <c r="Q159" s="7">
        <v>9.4120786702891392E-3</v>
      </c>
      <c r="R159" s="14">
        <v>3.3754311158169598E-2</v>
      </c>
      <c r="S159" s="15">
        <v>9.4764091789526998E-3</v>
      </c>
      <c r="T159" s="7">
        <v>5.0475039048568599E-4</v>
      </c>
      <c r="U159" s="14">
        <v>1.7214578404080541E-2</v>
      </c>
      <c r="V159" s="15">
        <v>4.7158791812106056E-3</v>
      </c>
      <c r="W159" s="21">
        <v>2.8127971631692299E-4</v>
      </c>
      <c r="X159" s="19" t="s">
        <v>2487</v>
      </c>
    </row>
    <row r="160" spans="1:24" x14ac:dyDescent="0.4">
      <c r="A160" s="5">
        <v>157</v>
      </c>
      <c r="B160" s="6" t="s">
        <v>562</v>
      </c>
      <c r="C160" s="6" t="s">
        <v>820</v>
      </c>
      <c r="D160" s="115" t="s">
        <v>563</v>
      </c>
      <c r="E160" s="115" t="s">
        <v>564</v>
      </c>
      <c r="F160" s="116" t="s">
        <v>565</v>
      </c>
      <c r="G160" s="14">
        <v>1.6815298306665602E-2</v>
      </c>
      <c r="H160" s="15">
        <v>3.0438228477977763E-3</v>
      </c>
      <c r="I160" s="18">
        <v>3.3061139115949098E-8</v>
      </c>
      <c r="J160" s="14">
        <v>1.7557457999999998E-2</v>
      </c>
      <c r="K160" s="15">
        <v>3.8377560000000003E-3</v>
      </c>
      <c r="L160" s="21">
        <v>4.7600000000000002E-6</v>
      </c>
      <c r="M160" s="14">
        <v>0.24187736800000001</v>
      </c>
      <c r="N160" s="36">
        <v>0.26738978600000002</v>
      </c>
      <c r="O160" s="14">
        <v>1.5584330651878919E-2</v>
      </c>
      <c r="P160" s="15">
        <v>6.7697049656025004E-3</v>
      </c>
      <c r="Q160" s="7">
        <v>2.3363336350906198E-2</v>
      </c>
      <c r="R160" s="14">
        <v>2.9704176456164459E-2</v>
      </c>
      <c r="S160" s="15">
        <v>8.5164165670462803E-3</v>
      </c>
      <c r="T160" s="7">
        <v>6.5229589319292099E-4</v>
      </c>
      <c r="U160" s="14">
        <v>1.4729690411133539E-2</v>
      </c>
      <c r="V160" s="15">
        <v>3.7183475920666317E-3</v>
      </c>
      <c r="W160" s="18">
        <v>8.2113843603244597E-5</v>
      </c>
      <c r="X160" s="19" t="s">
        <v>2487</v>
      </c>
    </row>
    <row r="161" spans="1:24" x14ac:dyDescent="0.4">
      <c r="A161" s="5">
        <v>158</v>
      </c>
      <c r="B161" s="6" t="s">
        <v>1051</v>
      </c>
      <c r="C161" s="6" t="s">
        <v>1260</v>
      </c>
      <c r="D161" s="115" t="s">
        <v>2459</v>
      </c>
      <c r="E161" s="115" t="s">
        <v>59</v>
      </c>
      <c r="F161" s="116" t="s">
        <v>1052</v>
      </c>
      <c r="G161" s="14">
        <v>2.1582723367484041E-2</v>
      </c>
      <c r="H161" s="15">
        <v>3.9103569694651083E-3</v>
      </c>
      <c r="I161" s="18">
        <v>3.4020904359167003E-8</v>
      </c>
      <c r="J161" s="14">
        <v>2.5756391999999996E-2</v>
      </c>
      <c r="K161" s="15">
        <v>7.4202360000000002E-3</v>
      </c>
      <c r="L161" s="21">
        <v>5.1833000000000001E-4</v>
      </c>
      <c r="M161" s="14">
        <v>0.64640529099999999</v>
      </c>
      <c r="N161" s="36">
        <v>5.9125285E-2</v>
      </c>
      <c r="O161" s="14">
        <v>3.12781925774544E-2</v>
      </c>
      <c r="P161" s="15">
        <v>8.6681786332572595E-3</v>
      </c>
      <c r="Q161" s="7">
        <v>4.7925233071377001E-4</v>
      </c>
      <c r="R161" s="14">
        <v>3.6811133963865421E-2</v>
      </c>
      <c r="S161" s="15">
        <v>9.7944077855295596E-3</v>
      </c>
      <c r="T161" s="7">
        <v>2.5095490920359599E-4</v>
      </c>
      <c r="U161" s="14">
        <v>1.4675740269325738E-2</v>
      </c>
      <c r="V161" s="15">
        <v>4.8990643574024998E-3</v>
      </c>
      <c r="W161" s="21">
        <v>2.83503113206346E-3</v>
      </c>
      <c r="X161" s="19" t="s">
        <v>2487</v>
      </c>
    </row>
    <row r="162" spans="1:24" x14ac:dyDescent="0.4">
      <c r="A162" s="5">
        <v>159</v>
      </c>
      <c r="B162" s="6" t="s">
        <v>1053</v>
      </c>
      <c r="C162" s="6" t="s">
        <v>1261</v>
      </c>
      <c r="D162" s="115" t="s">
        <v>1054</v>
      </c>
      <c r="E162" s="115" t="s">
        <v>1055</v>
      </c>
      <c r="F162" s="116"/>
      <c r="G162" s="14">
        <v>2.5145253713795158E-2</v>
      </c>
      <c r="H162" s="15">
        <v>4.5587994399196741E-3</v>
      </c>
      <c r="I162" s="18">
        <v>3.4727152936095801E-8</v>
      </c>
      <c r="J162" s="14">
        <v>2.5145255999999998E-2</v>
      </c>
      <c r="K162" s="15">
        <v>4.5588E-3</v>
      </c>
      <c r="L162" s="21">
        <v>3.47E-8</v>
      </c>
      <c r="M162" s="14">
        <v>0</v>
      </c>
      <c r="N162" s="36">
        <v>0.67222207899999997</v>
      </c>
      <c r="O162" s="14">
        <v>3.2883859281362754E-2</v>
      </c>
      <c r="P162" s="15">
        <v>9.83987522145186E-3</v>
      </c>
      <c r="Q162" s="7">
        <v>1.1639291649711101E-3</v>
      </c>
      <c r="R162" s="14">
        <v>2.3751638455598217E-2</v>
      </c>
      <c r="S162" s="15">
        <v>1.0160723131651801E-2</v>
      </c>
      <c r="T162" s="7">
        <v>2.0835643457755799E-2</v>
      </c>
      <c r="U162" s="14">
        <v>2.2781560427575859E-2</v>
      </c>
      <c r="V162" s="15">
        <v>5.9652022312151765E-3</v>
      </c>
      <c r="W162" s="21">
        <v>1.4576983452759399E-4</v>
      </c>
      <c r="X162" s="19" t="s">
        <v>2487</v>
      </c>
    </row>
    <row r="163" spans="1:24" x14ac:dyDescent="0.4">
      <c r="A163" s="5">
        <v>160</v>
      </c>
      <c r="B163" s="6" t="s">
        <v>162</v>
      </c>
      <c r="C163" s="6" t="s">
        <v>664</v>
      </c>
      <c r="D163" s="115" t="s">
        <v>82</v>
      </c>
      <c r="E163" s="115" t="s">
        <v>163</v>
      </c>
      <c r="F163" s="116" t="s">
        <v>164</v>
      </c>
      <c r="G163" s="14">
        <v>2.1864908773432619E-2</v>
      </c>
      <c r="H163" s="15">
        <v>3.966150369275616E-3</v>
      </c>
      <c r="I163" s="18">
        <v>3.53010080507322E-8</v>
      </c>
      <c r="J163" s="14">
        <v>2.3016588000000001E-2</v>
      </c>
      <c r="K163" s="15">
        <v>4.998438E-3</v>
      </c>
      <c r="L163" s="21">
        <v>4.1300000000000003E-6</v>
      </c>
      <c r="M163" s="14">
        <v>0.26659302200000001</v>
      </c>
      <c r="N163" s="36">
        <v>0.25576417899999998</v>
      </c>
      <c r="O163" s="14">
        <v>2.335962141116598E-2</v>
      </c>
      <c r="P163" s="15">
        <v>8.6604986962421394E-3</v>
      </c>
      <c r="Q163" s="7">
        <v>8.1815065431193601E-3</v>
      </c>
      <c r="R163" s="14">
        <v>3.627293142228534E-2</v>
      </c>
      <c r="S163" s="15">
        <v>1.0070011321777679E-2</v>
      </c>
      <c r="T163" s="7">
        <v>4.3853919184183799E-4</v>
      </c>
      <c r="U163" s="14">
        <v>1.7852459352089102E-2</v>
      </c>
      <c r="V163" s="15">
        <v>4.9765801332678243E-3</v>
      </c>
      <c r="W163" s="21">
        <v>3.5725982765264202E-4</v>
      </c>
      <c r="X163" s="19" t="s">
        <v>2487</v>
      </c>
    </row>
    <row r="164" spans="1:24" x14ac:dyDescent="0.4">
      <c r="A164" s="5">
        <v>161</v>
      </c>
      <c r="B164" s="6" t="s">
        <v>332</v>
      </c>
      <c r="C164" s="6" t="s">
        <v>728</v>
      </c>
      <c r="D164" s="115" t="s">
        <v>872</v>
      </c>
      <c r="E164" s="115" t="s">
        <v>333</v>
      </c>
      <c r="F164" s="116" t="s">
        <v>334</v>
      </c>
      <c r="G164" s="14">
        <v>1.3183610479329418E-2</v>
      </c>
      <c r="H164" s="15">
        <v>2.3945626390056481E-3</v>
      </c>
      <c r="I164" s="18">
        <v>3.6782023875627299E-8</v>
      </c>
      <c r="J164" s="14">
        <v>1.3650252000000002E-2</v>
      </c>
      <c r="K164" s="15">
        <v>2.94189E-3</v>
      </c>
      <c r="L164" s="21">
        <v>3.4800000000000001E-6</v>
      </c>
      <c r="M164" s="14">
        <v>0.30329304600000001</v>
      </c>
      <c r="N164" s="36">
        <v>0.23803829900000001</v>
      </c>
      <c r="O164" s="14">
        <v>1.477713795465516E-2</v>
      </c>
      <c r="P164" s="15">
        <v>4.3659432625021075E-3</v>
      </c>
      <c r="Q164" s="7">
        <v>1.0126495613569299E-3</v>
      </c>
      <c r="R164" s="14">
        <v>1.9832748221416622E-2</v>
      </c>
      <c r="S164" s="15">
        <v>5.3173244310211736E-3</v>
      </c>
      <c r="T164" s="7">
        <v>2.7823634737505999E-4</v>
      </c>
      <c r="U164" s="14">
        <v>9.5014258916618997E-3</v>
      </c>
      <c r="V164" s="15">
        <v>3.3987209543076781E-3</v>
      </c>
      <c r="W164" s="21">
        <v>5.32169644217726E-3</v>
      </c>
      <c r="X164" s="19" t="s">
        <v>2596</v>
      </c>
    </row>
    <row r="165" spans="1:24" x14ac:dyDescent="0.4">
      <c r="A165" s="5">
        <v>162</v>
      </c>
      <c r="B165" s="6" t="s">
        <v>1056</v>
      </c>
      <c r="C165" s="6" t="s">
        <v>1262</v>
      </c>
      <c r="D165" s="115"/>
      <c r="E165" s="115" t="s">
        <v>59</v>
      </c>
      <c r="F165" s="116" t="s">
        <v>1057</v>
      </c>
      <c r="G165" s="14">
        <v>-1.1773420080507661E-2</v>
      </c>
      <c r="H165" s="15">
        <v>2.1400548956749801E-3</v>
      </c>
      <c r="I165" s="18">
        <v>3.7666538907280999E-8</v>
      </c>
      <c r="J165" s="14">
        <v>-1.1773421999999999E-2</v>
      </c>
      <c r="K165" s="15">
        <v>2.140056E-3</v>
      </c>
      <c r="L165" s="21">
        <v>3.77E-8</v>
      </c>
      <c r="M165" s="14">
        <v>0</v>
      </c>
      <c r="N165" s="36">
        <v>0.83309202999999998</v>
      </c>
      <c r="O165" s="14">
        <v>-1.391281758968196E-2</v>
      </c>
      <c r="P165" s="15">
        <v>4.5890116244543281E-3</v>
      </c>
      <c r="Q165" s="7">
        <v>3.0823733976938598E-3</v>
      </c>
      <c r="R165" s="14">
        <v>-9.2949702281865006E-3</v>
      </c>
      <c r="S165" s="15">
        <v>6.8134638331262395E-3</v>
      </c>
      <c r="T165" s="7">
        <v>0.17470741635551901</v>
      </c>
      <c r="U165" s="14">
        <v>-1.145061133057404E-2</v>
      </c>
      <c r="V165" s="15">
        <v>2.5878440977200236E-3</v>
      </c>
      <c r="W165" s="18">
        <v>1.11846978825187E-5</v>
      </c>
      <c r="X165" s="19" t="s">
        <v>2487</v>
      </c>
    </row>
    <row r="166" spans="1:24" x14ac:dyDescent="0.4">
      <c r="A166" s="5">
        <v>163</v>
      </c>
      <c r="B166" s="6" t="s">
        <v>1058</v>
      </c>
      <c r="C166" s="6" t="s">
        <v>1263</v>
      </c>
      <c r="D166" s="115" t="s">
        <v>1059</v>
      </c>
      <c r="E166" s="115" t="s">
        <v>1060</v>
      </c>
      <c r="F166" s="116" t="s">
        <v>1061</v>
      </c>
      <c r="G166" s="14">
        <v>1.1151529671271559E-2</v>
      </c>
      <c r="H166" s="15">
        <v>2.0270464194661018E-3</v>
      </c>
      <c r="I166" s="18">
        <v>3.7685426199654897E-8</v>
      </c>
      <c r="J166" s="14">
        <v>1.1151528000000001E-2</v>
      </c>
      <c r="K166" s="15">
        <v>2.0270460000000002E-3</v>
      </c>
      <c r="L166" s="21">
        <v>3.77E-8</v>
      </c>
      <c r="M166" s="14">
        <v>0</v>
      </c>
      <c r="N166" s="36">
        <v>0.74293371600000002</v>
      </c>
      <c r="O166" s="14">
        <v>9.3065315647835999E-3</v>
      </c>
      <c r="P166" s="15">
        <v>3.7895638943325361E-3</v>
      </c>
      <c r="Q166" s="7">
        <v>1.5745986230299502E-2</v>
      </c>
      <c r="R166" s="14">
        <v>1.4128606362115801E-2</v>
      </c>
      <c r="S166" s="15">
        <v>4.9846956084763317E-3</v>
      </c>
      <c r="T166" s="7">
        <v>5.2760472997224602E-3</v>
      </c>
      <c r="U166" s="14">
        <v>1.1216396159749141E-2</v>
      </c>
      <c r="V166" s="15">
        <v>2.736973574944482E-3</v>
      </c>
      <c r="W166" s="18">
        <v>4.6505578534483303E-5</v>
      </c>
      <c r="X166" s="19" t="s">
        <v>2487</v>
      </c>
    </row>
    <row r="167" spans="1:24" x14ac:dyDescent="0.4">
      <c r="A167" s="5">
        <v>164</v>
      </c>
      <c r="B167" s="6" t="s">
        <v>370</v>
      </c>
      <c r="C167" s="6" t="s">
        <v>743</v>
      </c>
      <c r="D167" s="115" t="s">
        <v>371</v>
      </c>
      <c r="E167" s="115" t="s">
        <v>372</v>
      </c>
      <c r="F167" s="116" t="s">
        <v>373</v>
      </c>
      <c r="G167" s="14">
        <v>2.7038788201585319E-2</v>
      </c>
      <c r="H167" s="15">
        <v>4.9229409285243483E-3</v>
      </c>
      <c r="I167" s="18">
        <v>3.9649555252746401E-8</v>
      </c>
      <c r="J167" s="14">
        <v>3.2522261999999996E-2</v>
      </c>
      <c r="K167" s="15">
        <v>1.041255E-2</v>
      </c>
      <c r="L167" s="21">
        <v>1.7879149999999999E-3</v>
      </c>
      <c r="M167" s="14">
        <v>0.73315680900000002</v>
      </c>
      <c r="N167" s="36">
        <v>2.3576158999999999E-2</v>
      </c>
      <c r="O167" s="14">
        <v>3.6257227518678117E-2</v>
      </c>
      <c r="P167" s="15">
        <v>1.058565873109194E-2</v>
      </c>
      <c r="Q167" s="7">
        <v>8.8654425421470903E-4</v>
      </c>
      <c r="R167" s="14">
        <v>4.971462779330868E-2</v>
      </c>
      <c r="S167" s="15">
        <v>1.1329819011280801E-2</v>
      </c>
      <c r="T167" s="17">
        <v>2.24635671257523E-5</v>
      </c>
      <c r="U167" s="14">
        <v>1.6491230345818741E-2</v>
      </c>
      <c r="V167" s="15">
        <v>6.38256172368846E-3</v>
      </c>
      <c r="W167" s="21">
        <v>9.9723623040072103E-3</v>
      </c>
      <c r="X167" s="19" t="s">
        <v>2487</v>
      </c>
    </row>
    <row r="168" spans="1:24" x14ac:dyDescent="0.4">
      <c r="A168" s="5">
        <v>165</v>
      </c>
      <c r="B168" s="6" t="s">
        <v>1062</v>
      </c>
      <c r="C168" s="6" t="s">
        <v>1264</v>
      </c>
      <c r="D168" s="115" t="s">
        <v>219</v>
      </c>
      <c r="E168" s="115" t="s">
        <v>1063</v>
      </c>
      <c r="F168" s="116" t="s">
        <v>1064</v>
      </c>
      <c r="G168" s="14">
        <v>1.8035136427565941E-2</v>
      </c>
      <c r="H168" s="15">
        <v>3.284862250565004E-3</v>
      </c>
      <c r="I168" s="18">
        <v>4.0107376143502903E-8</v>
      </c>
      <c r="J168" s="14">
        <v>1.8035136E-2</v>
      </c>
      <c r="K168" s="15">
        <v>3.2848619999999999E-3</v>
      </c>
      <c r="L168" s="21">
        <v>4.0100000000000002E-8</v>
      </c>
      <c r="M168" s="14">
        <v>0</v>
      </c>
      <c r="N168" s="36">
        <v>0.99757602700000003</v>
      </c>
      <c r="O168" s="14">
        <v>1.772284211432484E-2</v>
      </c>
      <c r="P168" s="15">
        <v>6.2714644331474407E-3</v>
      </c>
      <c r="Q168" s="7">
        <v>5.6727691796074498E-3</v>
      </c>
      <c r="R168" s="14">
        <v>1.8522781397317799E-2</v>
      </c>
      <c r="S168" s="15">
        <v>1.048518801171414E-2</v>
      </c>
      <c r="T168" s="7">
        <v>7.9495847561051297E-2</v>
      </c>
      <c r="U168" s="14">
        <v>1.8095398401167282E-2</v>
      </c>
      <c r="V168" s="15">
        <v>4.1467491625696677E-3</v>
      </c>
      <c r="W168" s="18">
        <v>1.4700045323501499E-5</v>
      </c>
      <c r="X168" s="19" t="s">
        <v>2487</v>
      </c>
    </row>
    <row r="169" spans="1:24" x14ac:dyDescent="0.4">
      <c r="A169" s="5">
        <v>166</v>
      </c>
      <c r="B169" s="6" t="s">
        <v>1065</v>
      </c>
      <c r="C169" s="6" t="s">
        <v>1265</v>
      </c>
      <c r="D169" s="115" t="s">
        <v>1066</v>
      </c>
      <c r="E169" s="115" t="s">
        <v>1067</v>
      </c>
      <c r="F169" s="116"/>
      <c r="G169" s="14">
        <v>1.9368577053724922E-2</v>
      </c>
      <c r="H169" s="15">
        <v>3.5282675241731462E-3</v>
      </c>
      <c r="I169" s="18">
        <v>4.0297451420789003E-8</v>
      </c>
      <c r="J169" s="14">
        <v>2.0120765999999998E-2</v>
      </c>
      <c r="K169" s="15">
        <v>5.6037780000000002E-3</v>
      </c>
      <c r="L169" s="21">
        <v>3.2995300000000002E-4</v>
      </c>
      <c r="M169" s="14">
        <v>0.52666310800000005</v>
      </c>
      <c r="N169" s="36">
        <v>0.120915881</v>
      </c>
      <c r="O169" s="14">
        <v>1.0675201592680681E-2</v>
      </c>
      <c r="P169" s="15">
        <v>6.7462054664538598E-3</v>
      </c>
      <c r="Q169" s="7">
        <v>0.11665399233443501</v>
      </c>
      <c r="R169" s="14">
        <v>3.454449482121516E-2</v>
      </c>
      <c r="S169" s="15">
        <v>9.49643085326724E-3</v>
      </c>
      <c r="T169" s="7">
        <v>3.8682393560724397E-4</v>
      </c>
      <c r="U169" s="14">
        <v>1.9849555149477359E-2</v>
      </c>
      <c r="V169" s="15">
        <v>4.599530784165546E-3</v>
      </c>
      <c r="W169" s="18">
        <v>1.8199909060045301E-5</v>
      </c>
      <c r="X169" s="19" t="s">
        <v>2487</v>
      </c>
    </row>
    <row r="170" spans="1:24" x14ac:dyDescent="0.4">
      <c r="A170" s="5">
        <v>167</v>
      </c>
      <c r="B170" s="6" t="s">
        <v>1068</v>
      </c>
      <c r="C170" s="6" t="s">
        <v>1266</v>
      </c>
      <c r="D170" s="115" t="s">
        <v>2446</v>
      </c>
      <c r="E170" s="115" t="s">
        <v>1069</v>
      </c>
      <c r="F170" s="116" t="s">
        <v>1070</v>
      </c>
      <c r="G170" s="14">
        <v>-1.62902652882531E-2</v>
      </c>
      <c r="H170" s="15">
        <v>2.9700011000830142E-3</v>
      </c>
      <c r="I170" s="18">
        <v>4.1361965952038598E-8</v>
      </c>
      <c r="J170" s="14">
        <v>-1.6881264E-2</v>
      </c>
      <c r="K170" s="15">
        <v>3.5459639999999995E-3</v>
      </c>
      <c r="L170" s="21">
        <v>1.9300000000000002E-6</v>
      </c>
      <c r="M170" s="14">
        <v>0.132968372</v>
      </c>
      <c r="N170" s="36">
        <v>0.315574509</v>
      </c>
      <c r="O170" s="14">
        <v>-1.724844147842838E-2</v>
      </c>
      <c r="P170" s="15">
        <v>7.4069430317016006E-3</v>
      </c>
      <c r="Q170" s="7">
        <v>2.18484121763317E-2</v>
      </c>
      <c r="R170" s="14">
        <v>-3.0570734624129403E-2</v>
      </c>
      <c r="S170" s="15">
        <v>1.0099351158954301E-2</v>
      </c>
      <c r="T170" s="7">
        <v>2.9442691065121001E-3</v>
      </c>
      <c r="U170" s="14">
        <v>-1.44449164554804E-2</v>
      </c>
      <c r="V170" s="15">
        <v>3.423221977681338E-3</v>
      </c>
      <c r="W170" s="18">
        <v>2.7665625768852301E-5</v>
      </c>
      <c r="X170" s="19" t="s">
        <v>2487</v>
      </c>
    </row>
    <row r="171" spans="1:24" x14ac:dyDescent="0.4">
      <c r="A171" s="5">
        <v>168</v>
      </c>
      <c r="B171" s="6" t="s">
        <v>1071</v>
      </c>
      <c r="C171" s="6" t="s">
        <v>1267</v>
      </c>
      <c r="D171" s="115" t="s">
        <v>982</v>
      </c>
      <c r="E171" s="115" t="s">
        <v>1072</v>
      </c>
      <c r="F171" s="116" t="s">
        <v>1073</v>
      </c>
      <c r="G171" s="14">
        <v>-1.983562932620556E-2</v>
      </c>
      <c r="H171" s="15">
        <v>3.6201721844037723E-3</v>
      </c>
      <c r="I171" s="18">
        <v>4.2726527672430599E-8</v>
      </c>
      <c r="J171" s="14">
        <v>-2.6294178000000001E-2</v>
      </c>
      <c r="K171" s="15">
        <v>9.0186420000000003E-3</v>
      </c>
      <c r="L171" s="21">
        <v>3.550774E-3</v>
      </c>
      <c r="M171" s="14">
        <v>0.78255084699999999</v>
      </c>
      <c r="N171" s="36">
        <v>1.0064144000000001E-2</v>
      </c>
      <c r="O171" s="14">
        <v>-3.213334396507686E-2</v>
      </c>
      <c r="P171" s="15">
        <v>8.0683296145673405E-3</v>
      </c>
      <c r="Q171" s="7">
        <v>1.2795957668842599E-4</v>
      </c>
      <c r="R171" s="14">
        <v>-3.9115278740760956E-2</v>
      </c>
      <c r="S171" s="15">
        <v>9.8005054606600198E-3</v>
      </c>
      <c r="T171" s="7">
        <v>1.0597761170676799E-4</v>
      </c>
      <c r="U171" s="14">
        <v>-1.212468056005284E-2</v>
      </c>
      <c r="V171" s="15">
        <v>4.4486087374097398E-3</v>
      </c>
      <c r="W171" s="21">
        <v>6.5799757711652203E-3</v>
      </c>
      <c r="X171" s="19" t="s">
        <v>2487</v>
      </c>
    </row>
    <row r="172" spans="1:24" x14ac:dyDescent="0.4">
      <c r="A172" s="5">
        <v>169</v>
      </c>
      <c r="B172" s="6" t="s">
        <v>108</v>
      </c>
      <c r="C172" s="6" t="s">
        <v>644</v>
      </c>
      <c r="D172" s="115" t="s">
        <v>851</v>
      </c>
      <c r="E172" s="115" t="s">
        <v>109</v>
      </c>
      <c r="F172" s="116" t="s">
        <v>110</v>
      </c>
      <c r="G172" s="14">
        <v>-2.1005385423777601E-2</v>
      </c>
      <c r="H172" s="15">
        <v>3.8341254492821036E-3</v>
      </c>
      <c r="I172" s="18">
        <v>4.2886495293140097E-8</v>
      </c>
      <c r="J172" s="14">
        <v>-2.2326131999999999E-2</v>
      </c>
      <c r="K172" s="15">
        <v>5.7731579999999996E-3</v>
      </c>
      <c r="L172" s="21">
        <v>1.10079E-4</v>
      </c>
      <c r="M172" s="14">
        <v>0.47495162299999999</v>
      </c>
      <c r="N172" s="36">
        <v>0.14888420799999999</v>
      </c>
      <c r="O172" s="14">
        <v>-1.6038838647954599E-2</v>
      </c>
      <c r="P172" s="15">
        <v>8.2397024951257197E-3</v>
      </c>
      <c r="Q172" s="7">
        <v>5.4341792843612E-2</v>
      </c>
      <c r="R172" s="14">
        <v>-3.7160667941560199E-2</v>
      </c>
      <c r="S172" s="15">
        <v>9.1697492037516593E-3</v>
      </c>
      <c r="T172" s="17">
        <v>8.3922715112811795E-5</v>
      </c>
      <c r="U172" s="14">
        <v>-1.8131693170468623E-2</v>
      </c>
      <c r="V172" s="15">
        <v>4.9145619536673062E-3</v>
      </c>
      <c r="W172" s="21">
        <v>2.42141835986031E-4</v>
      </c>
      <c r="X172" s="19" t="s">
        <v>2487</v>
      </c>
    </row>
    <row r="173" spans="1:24" x14ac:dyDescent="0.4">
      <c r="A173" s="5">
        <v>170</v>
      </c>
      <c r="B173" s="6" t="s">
        <v>1074</v>
      </c>
      <c r="C173" s="6" t="s">
        <v>1268</v>
      </c>
      <c r="D173" s="115"/>
      <c r="E173" s="115" t="s">
        <v>59</v>
      </c>
      <c r="F173" s="116" t="s">
        <v>1075</v>
      </c>
      <c r="G173" s="14">
        <v>-1.2273335261806559E-2</v>
      </c>
      <c r="H173" s="15">
        <v>2.2409394430744443E-3</v>
      </c>
      <c r="I173" s="18">
        <v>4.3291365160139302E-8</v>
      </c>
      <c r="J173" s="14">
        <v>-1.6284989999999999E-2</v>
      </c>
      <c r="K173" s="15">
        <v>5.0606520000000006E-3</v>
      </c>
      <c r="L173" s="21">
        <v>1.291043E-3</v>
      </c>
      <c r="M173" s="14">
        <v>0.66575057299999996</v>
      </c>
      <c r="N173" s="36">
        <v>5.0198118E-2</v>
      </c>
      <c r="O173" s="14">
        <v>-2.0557181865588778E-2</v>
      </c>
      <c r="P173" s="15">
        <v>6.0909800940990005E-3</v>
      </c>
      <c r="Q173" s="7">
        <v>1.04498774561026E-3</v>
      </c>
      <c r="R173" s="14">
        <v>-2.3621818315988401E-2</v>
      </c>
      <c r="S173" s="15">
        <v>6.8849504571791408E-3</v>
      </c>
      <c r="T173" s="7">
        <v>7.9235584091948196E-4</v>
      </c>
      <c r="U173" s="14">
        <v>-9.2108083338805803E-3</v>
      </c>
      <c r="V173" s="15">
        <v>2.572732217518896E-3</v>
      </c>
      <c r="W173" s="21">
        <v>3.6696862081788301E-4</v>
      </c>
      <c r="X173" s="19" t="s">
        <v>2487</v>
      </c>
    </row>
    <row r="174" spans="1:24" x14ac:dyDescent="0.4">
      <c r="A174" s="5">
        <v>171</v>
      </c>
      <c r="B174" s="6" t="s">
        <v>1076</v>
      </c>
      <c r="C174" s="6" t="s">
        <v>1269</v>
      </c>
      <c r="D174" s="115" t="s">
        <v>1077</v>
      </c>
      <c r="E174" s="115" t="s">
        <v>1078</v>
      </c>
      <c r="F174" s="116" t="s">
        <v>1079</v>
      </c>
      <c r="G174" s="14">
        <v>1.651470239469402E-2</v>
      </c>
      <c r="H174" s="15">
        <v>3.0168003435838441E-3</v>
      </c>
      <c r="I174" s="18">
        <v>4.3938231398379398E-8</v>
      </c>
      <c r="J174" s="14">
        <v>1.6170839999999999E-2</v>
      </c>
      <c r="K174" s="15">
        <v>3.9664499999999998E-3</v>
      </c>
      <c r="L174" s="21">
        <v>4.5599999999999997E-5</v>
      </c>
      <c r="M174" s="14">
        <v>0.34192364200000003</v>
      </c>
      <c r="N174" s="36">
        <v>0.21880365600000001</v>
      </c>
      <c r="O174" s="14">
        <v>2.2486424482151518E-2</v>
      </c>
      <c r="P174" s="15">
        <v>6.3940433362311604E-3</v>
      </c>
      <c r="Q174" s="7">
        <v>6.5353068067880405E-4</v>
      </c>
      <c r="R174" s="14">
        <v>6.2759771628672599E-3</v>
      </c>
      <c r="S174" s="15">
        <v>7.0461958931080804E-3</v>
      </c>
      <c r="T174" s="7">
        <v>0.37463451874207498</v>
      </c>
      <c r="U174" s="14">
        <v>1.743628045274502E-2</v>
      </c>
      <c r="V174" s="15">
        <v>3.9140216445878702E-3</v>
      </c>
      <c r="W174" s="18">
        <v>9.7640707126179799E-6</v>
      </c>
      <c r="X174" s="19" t="s">
        <v>2487</v>
      </c>
    </row>
    <row r="175" spans="1:24" x14ac:dyDescent="0.4">
      <c r="A175" s="5">
        <v>172</v>
      </c>
      <c r="B175" s="6" t="s">
        <v>1080</v>
      </c>
      <c r="C175" s="6" t="s">
        <v>1270</v>
      </c>
      <c r="D175" s="115"/>
      <c r="E175" s="115" t="s">
        <v>1081</v>
      </c>
      <c r="F175" s="116" t="s">
        <v>1082</v>
      </c>
      <c r="G175" s="14">
        <v>-1.9576184697574439E-2</v>
      </c>
      <c r="H175" s="15">
        <v>3.5786684551602959E-3</v>
      </c>
      <c r="I175" s="18">
        <v>4.4941992982488402E-8</v>
      </c>
      <c r="J175" s="14">
        <v>-1.919295E-2</v>
      </c>
      <c r="K175" s="15">
        <v>4.4246340000000002E-3</v>
      </c>
      <c r="L175" s="21">
        <v>1.4399999999999999E-5</v>
      </c>
      <c r="M175" s="14">
        <v>0.31259657200000002</v>
      </c>
      <c r="N175" s="36">
        <v>0.23345876800000001</v>
      </c>
      <c r="O175" s="14">
        <v>-1.07685452366304E-2</v>
      </c>
      <c r="P175" s="15">
        <v>6.4316086571331605E-3</v>
      </c>
      <c r="Q175" s="7">
        <v>9.7132232404217894E-2</v>
      </c>
      <c r="R175" s="14">
        <v>-2.0564137129251057E-2</v>
      </c>
      <c r="S175" s="15">
        <v>7.9973226822893997E-3</v>
      </c>
      <c r="T175" s="7">
        <v>1.1180280661029799E-2</v>
      </c>
      <c r="U175" s="14">
        <v>-2.4735827497536719E-2</v>
      </c>
      <c r="V175" s="15">
        <v>5.1115661438758675E-3</v>
      </c>
      <c r="W175" s="18">
        <v>1.60293862927054E-6</v>
      </c>
      <c r="X175" s="19" t="s">
        <v>2487</v>
      </c>
    </row>
    <row r="176" spans="1:24" x14ac:dyDescent="0.4">
      <c r="A176" s="5">
        <v>173</v>
      </c>
      <c r="B176" s="6" t="s">
        <v>445</v>
      </c>
      <c r="C176" s="6" t="s">
        <v>774</v>
      </c>
      <c r="D176" s="115" t="s">
        <v>884</v>
      </c>
      <c r="E176" s="115" t="s">
        <v>59</v>
      </c>
      <c r="F176" s="116" t="s">
        <v>446</v>
      </c>
      <c r="G176" s="14">
        <v>1.250419269538236E-2</v>
      </c>
      <c r="H176" s="15">
        <v>2.28601668997464E-3</v>
      </c>
      <c r="I176" s="18">
        <v>4.5038960030427698E-8</v>
      </c>
      <c r="J176" s="14">
        <v>1.2504192000000001E-2</v>
      </c>
      <c r="K176" s="15">
        <v>2.2860179999999999E-3</v>
      </c>
      <c r="L176" s="21">
        <v>4.4999999999999999E-8</v>
      </c>
      <c r="M176" s="14">
        <v>0</v>
      </c>
      <c r="N176" s="36">
        <v>0.91436478700000001</v>
      </c>
      <c r="O176" s="14">
        <v>1.403915998680462E-2</v>
      </c>
      <c r="P176" s="15">
        <v>4.9001796861237543E-3</v>
      </c>
      <c r="Q176" s="7">
        <v>5.0639132409973303E-3</v>
      </c>
      <c r="R176" s="14">
        <v>1.035804749189226E-2</v>
      </c>
      <c r="S176" s="15">
        <v>7.86044402953524E-3</v>
      </c>
      <c r="T176" s="7">
        <v>0.189757316412245</v>
      </c>
      <c r="U176" s="14">
        <v>1.2285575071207141E-2</v>
      </c>
      <c r="V176" s="15">
        <v>2.7366505189874279E-3</v>
      </c>
      <c r="W176" s="18">
        <v>8.3481493653230804E-6</v>
      </c>
      <c r="X176" s="19" t="s">
        <v>2487</v>
      </c>
    </row>
    <row r="177" spans="1:24" x14ac:dyDescent="0.4">
      <c r="A177" s="5">
        <v>174</v>
      </c>
      <c r="B177" s="6" t="s">
        <v>265</v>
      </c>
      <c r="C177" s="6" t="s">
        <v>702</v>
      </c>
      <c r="D177" s="115" t="s">
        <v>866</v>
      </c>
      <c r="E177" s="115" t="s">
        <v>266</v>
      </c>
      <c r="F177" s="116" t="s">
        <v>267</v>
      </c>
      <c r="G177" s="14">
        <v>2.7655996106799603E-2</v>
      </c>
      <c r="H177" s="15">
        <v>5.0568341302004993E-3</v>
      </c>
      <c r="I177" s="18">
        <v>4.52495800455412E-8</v>
      </c>
      <c r="J177" s="14">
        <v>2.8864860000000003E-2</v>
      </c>
      <c r="K177" s="15">
        <v>5.9478359999999997E-3</v>
      </c>
      <c r="L177" s="21">
        <v>1.22E-6</v>
      </c>
      <c r="M177" s="14">
        <v>0.15082411500000001</v>
      </c>
      <c r="N177" s="36">
        <v>0.30801329300000002</v>
      </c>
      <c r="O177" s="14">
        <v>3.7954041139847162E-2</v>
      </c>
      <c r="P177" s="15">
        <v>1.228981406544246E-2</v>
      </c>
      <c r="Q177" s="7">
        <v>2.5939028734362699E-3</v>
      </c>
      <c r="R177" s="14">
        <v>4.1478605612331659E-2</v>
      </c>
      <c r="S177" s="15">
        <v>1.40946855225843E-2</v>
      </c>
      <c r="T177" s="7">
        <v>3.8119446690886502E-3</v>
      </c>
      <c r="U177" s="14">
        <v>2.2637665932046379E-2</v>
      </c>
      <c r="V177" s="15">
        <v>6.0355601223010804E-3</v>
      </c>
      <c r="W177" s="21">
        <v>1.9083118998981999E-4</v>
      </c>
      <c r="X177" s="19" t="s">
        <v>2487</v>
      </c>
    </row>
    <row r="178" spans="1:24" x14ac:dyDescent="0.4">
      <c r="A178" s="5">
        <v>175</v>
      </c>
      <c r="B178" s="6" t="s">
        <v>1083</v>
      </c>
      <c r="C178" s="6" t="s">
        <v>1271</v>
      </c>
      <c r="D178" s="115"/>
      <c r="E178" s="115" t="s">
        <v>1084</v>
      </c>
      <c r="F178" s="116"/>
      <c r="G178" s="14">
        <v>2.0674624655574299E-2</v>
      </c>
      <c r="H178" s="15">
        <v>3.7824113586234177E-3</v>
      </c>
      <c r="I178" s="18">
        <v>4.6032892178281097E-8</v>
      </c>
      <c r="J178" s="14">
        <v>2.0674625999999998E-2</v>
      </c>
      <c r="K178" s="15">
        <v>3.7824119999999998E-3</v>
      </c>
      <c r="L178" s="21">
        <v>4.6000000000000002E-8</v>
      </c>
      <c r="M178" s="14">
        <v>0</v>
      </c>
      <c r="N178" s="36">
        <v>0.80778760199999999</v>
      </c>
      <c r="O178" s="14">
        <v>2.3001823679861821E-2</v>
      </c>
      <c r="P178" s="15">
        <v>7.5082201875072609E-3</v>
      </c>
      <c r="Q178" s="7">
        <v>2.7979319911190402E-3</v>
      </c>
      <c r="R178" s="14">
        <v>1.478549235486072E-2</v>
      </c>
      <c r="S178" s="15">
        <v>1.031140907469336E-2</v>
      </c>
      <c r="T178" s="7">
        <v>0.153847564522331</v>
      </c>
      <c r="U178" s="14">
        <v>2.100456285550854E-2</v>
      </c>
      <c r="V178" s="15">
        <v>4.8363018096203945E-3</v>
      </c>
      <c r="W178" s="18">
        <v>1.6112782441372999E-5</v>
      </c>
      <c r="X178" s="19" t="s">
        <v>2487</v>
      </c>
    </row>
    <row r="179" spans="1:24" x14ac:dyDescent="0.4">
      <c r="A179" s="5">
        <v>176</v>
      </c>
      <c r="B179" s="6" t="s">
        <v>1085</v>
      </c>
      <c r="C179" s="6" t="s">
        <v>1272</v>
      </c>
      <c r="D179" s="115" t="s">
        <v>2460</v>
      </c>
      <c r="E179" s="115" t="s">
        <v>59</v>
      </c>
      <c r="F179" s="116" t="s">
        <v>1086</v>
      </c>
      <c r="G179" s="14">
        <v>-1.23902678860536E-2</v>
      </c>
      <c r="H179" s="15">
        <v>2.2675900515838499E-3</v>
      </c>
      <c r="I179" s="18">
        <v>4.6534323616477797E-8</v>
      </c>
      <c r="J179" s="14">
        <v>-1.3135392000000001E-2</v>
      </c>
      <c r="K179" s="15">
        <v>2.8669260000000001E-3</v>
      </c>
      <c r="L179" s="21">
        <v>4.6099999999999999E-6</v>
      </c>
      <c r="M179" s="14">
        <v>0.225625995</v>
      </c>
      <c r="N179" s="36">
        <v>0.27489511300000002</v>
      </c>
      <c r="O179" s="14">
        <v>-2.0306292801886439E-2</v>
      </c>
      <c r="P179" s="15">
        <v>5.8772882765521558E-3</v>
      </c>
      <c r="Q179" s="7">
        <v>8.0302094388946604E-4</v>
      </c>
      <c r="R179" s="14">
        <v>-1.4556713788127878E-2</v>
      </c>
      <c r="S179" s="15">
        <v>5.8289455621694398E-3</v>
      </c>
      <c r="T179" s="7">
        <v>1.36806194129556E-2</v>
      </c>
      <c r="U179" s="14">
        <v>-1.023789242755278E-2</v>
      </c>
      <c r="V179" s="15">
        <v>2.7106707028236358E-3</v>
      </c>
      <c r="W179" s="21">
        <v>1.7221813467548601E-4</v>
      </c>
      <c r="X179" s="19" t="s">
        <v>2487</v>
      </c>
    </row>
    <row r="180" spans="1:24" x14ac:dyDescent="0.4">
      <c r="A180" s="5">
        <v>177</v>
      </c>
      <c r="B180" s="6" t="s">
        <v>476</v>
      </c>
      <c r="C180" s="6" t="s">
        <v>787</v>
      </c>
      <c r="D180" s="115" t="s">
        <v>286</v>
      </c>
      <c r="E180" s="115" t="s">
        <v>477</v>
      </c>
      <c r="F180" s="116"/>
      <c r="G180" s="14">
        <v>1.89885095216508E-2</v>
      </c>
      <c r="H180" s="15">
        <v>3.4787892153288359E-3</v>
      </c>
      <c r="I180" s="18">
        <v>4.8053262643724702E-8</v>
      </c>
      <c r="J180" s="14">
        <v>1.8988511999999999E-2</v>
      </c>
      <c r="K180" s="15">
        <v>3.478788E-3</v>
      </c>
      <c r="L180" s="21">
        <v>4.8100000000000001E-8</v>
      </c>
      <c r="M180" s="14">
        <v>0</v>
      </c>
      <c r="N180" s="36">
        <v>0.95619591900000001</v>
      </c>
      <c r="O180" s="14">
        <v>1.7697889141557899E-2</v>
      </c>
      <c r="P180" s="15">
        <v>6.86939779730088E-3</v>
      </c>
      <c r="Q180" s="7">
        <v>1.14171275158439E-2</v>
      </c>
      <c r="R180" s="14">
        <v>2.0651615454774723E-2</v>
      </c>
      <c r="S180" s="15">
        <v>7.17649837816608E-3</v>
      </c>
      <c r="T180" s="7">
        <v>4.6392347093665602E-3</v>
      </c>
      <c r="U180" s="14">
        <v>1.8870913199151781E-2</v>
      </c>
      <c r="V180" s="15">
        <v>4.8781692397291739E-3</v>
      </c>
      <c r="W180" s="21">
        <v>1.19693320121721E-4</v>
      </c>
      <c r="X180" s="19" t="s">
        <v>2487</v>
      </c>
    </row>
    <row r="181" spans="1:24" x14ac:dyDescent="0.4">
      <c r="A181" s="5">
        <v>178</v>
      </c>
      <c r="B181" s="6" t="s">
        <v>1087</v>
      </c>
      <c r="C181" s="6" t="s">
        <v>1273</v>
      </c>
      <c r="D181" s="115"/>
      <c r="E181" s="115" t="s">
        <v>1088</v>
      </c>
      <c r="F181" s="116"/>
      <c r="G181" s="14">
        <v>2.5773767559342298E-2</v>
      </c>
      <c r="H181" s="15">
        <v>4.7311991088575932E-3</v>
      </c>
      <c r="I181" s="18">
        <v>5.1048718532976198E-8</v>
      </c>
      <c r="J181" s="14">
        <v>2.5773768000000002E-2</v>
      </c>
      <c r="K181" s="15">
        <v>4.7311979999999998E-3</v>
      </c>
      <c r="L181" s="21">
        <v>5.1E-8</v>
      </c>
      <c r="M181" s="14">
        <v>0</v>
      </c>
      <c r="N181" s="36">
        <v>0.69846734300000002</v>
      </c>
      <c r="O181" s="14">
        <v>2.0466491542316098E-2</v>
      </c>
      <c r="P181" s="15">
        <v>8.6647332146630399E-3</v>
      </c>
      <c r="Q181" s="7">
        <v>2.0072586683793199E-2</v>
      </c>
      <c r="R181" s="14">
        <v>3.2224690114951618E-2</v>
      </c>
      <c r="S181" s="15">
        <v>1.1314745198989919E-2</v>
      </c>
      <c r="T181" s="7">
        <v>5.0673653311391698E-3</v>
      </c>
      <c r="U181" s="14">
        <v>2.6636077887034738E-2</v>
      </c>
      <c r="V181" s="15">
        <v>6.5172296545959602E-3</v>
      </c>
      <c r="W181" s="18">
        <v>4.8727438837154003E-5</v>
      </c>
      <c r="X181" s="19" t="s">
        <v>2487</v>
      </c>
    </row>
    <row r="182" spans="1:24" x14ac:dyDescent="0.4">
      <c r="A182" s="5">
        <v>179</v>
      </c>
      <c r="B182" s="6" t="s">
        <v>1089</v>
      </c>
      <c r="C182" s="6" t="s">
        <v>1274</v>
      </c>
      <c r="D182" s="115" t="s">
        <v>538</v>
      </c>
      <c r="E182" s="115" t="s">
        <v>59</v>
      </c>
      <c r="F182" s="116" t="s">
        <v>1090</v>
      </c>
      <c r="G182" s="14">
        <v>-1.8502308089383381E-2</v>
      </c>
      <c r="H182" s="15">
        <v>3.3973408385052899E-3</v>
      </c>
      <c r="I182" s="18">
        <v>5.1481927854665102E-8</v>
      </c>
      <c r="J182" s="14">
        <v>-1.8502308000000002E-2</v>
      </c>
      <c r="K182" s="15">
        <v>3.3973380000000002E-3</v>
      </c>
      <c r="L182" s="21">
        <v>5.1499999999999998E-8</v>
      </c>
      <c r="M182" s="14">
        <v>0</v>
      </c>
      <c r="N182" s="36">
        <v>0.945338295</v>
      </c>
      <c r="O182" s="14">
        <v>-1.942510697153688E-2</v>
      </c>
      <c r="P182" s="15">
        <v>7.0709784270887996E-3</v>
      </c>
      <c r="Q182" s="7">
        <v>7.1084738495903101E-3</v>
      </c>
      <c r="R182" s="14">
        <v>-2.0380610434345678E-2</v>
      </c>
      <c r="S182" s="15">
        <v>8.1521559872297991E-3</v>
      </c>
      <c r="T182" s="7">
        <v>1.3580909961300999E-2</v>
      </c>
      <c r="U182" s="14">
        <v>-1.7596766410669439E-2</v>
      </c>
      <c r="V182" s="15">
        <v>4.4025540690303842E-3</v>
      </c>
      <c r="W182" s="18">
        <v>7.0932593906320503E-5</v>
      </c>
      <c r="X182" s="19" t="s">
        <v>2487</v>
      </c>
    </row>
    <row r="183" spans="1:24" x14ac:dyDescent="0.4">
      <c r="A183" s="5">
        <v>180</v>
      </c>
      <c r="B183" s="6" t="s">
        <v>1091</v>
      </c>
      <c r="C183" s="6" t="s">
        <v>1275</v>
      </c>
      <c r="D183" s="115" t="s">
        <v>1092</v>
      </c>
      <c r="E183" s="115" t="s">
        <v>1093</v>
      </c>
      <c r="F183" s="116"/>
      <c r="G183" s="14">
        <v>-1.5283789060639201E-2</v>
      </c>
      <c r="H183" s="15">
        <v>2.80762440612663E-3</v>
      </c>
      <c r="I183" s="18">
        <v>5.2193006550159399E-8</v>
      </c>
      <c r="J183" s="14">
        <v>-1.9425984E-2</v>
      </c>
      <c r="K183" s="15">
        <v>6.4230899999999994E-3</v>
      </c>
      <c r="L183" s="21">
        <v>2.4912850000000002E-3</v>
      </c>
      <c r="M183" s="14">
        <v>0.72545301600000001</v>
      </c>
      <c r="N183" s="36">
        <v>2.6190361999999998E-2</v>
      </c>
      <c r="O183" s="14">
        <v>-1.5265274077678498E-2</v>
      </c>
      <c r="P183" s="15">
        <v>6.1022759924448597E-3</v>
      </c>
      <c r="Q183" s="7">
        <v>1.3954839489423601E-2</v>
      </c>
      <c r="R183" s="14">
        <v>-3.7183019233456377E-2</v>
      </c>
      <c r="S183" s="15">
        <v>8.7064833334795193E-3</v>
      </c>
      <c r="T183" s="17">
        <v>3.5895764623511901E-5</v>
      </c>
      <c r="U183" s="14">
        <v>-1.196169235452588E-2</v>
      </c>
      <c r="V183" s="15">
        <v>3.393974146956402E-3</v>
      </c>
      <c r="W183" s="21">
        <v>4.51917135051158E-4</v>
      </c>
      <c r="X183" s="19" t="s">
        <v>2487</v>
      </c>
    </row>
    <row r="184" spans="1:24" x14ac:dyDescent="0.4">
      <c r="A184" s="5">
        <v>181</v>
      </c>
      <c r="B184" s="6" t="s">
        <v>1094</v>
      </c>
      <c r="C184" s="6" t="s">
        <v>1276</v>
      </c>
      <c r="D184" s="115" t="s">
        <v>1095</v>
      </c>
      <c r="E184" s="115" t="s">
        <v>1096</v>
      </c>
      <c r="F184" s="116"/>
      <c r="G184" s="14">
        <v>-1.3097648131600739E-2</v>
      </c>
      <c r="H184" s="15">
        <v>2.4062963841702239E-3</v>
      </c>
      <c r="I184" s="18">
        <v>5.2369019534411E-8</v>
      </c>
      <c r="J184" s="14">
        <v>-1.3097645999999999E-2</v>
      </c>
      <c r="K184" s="15">
        <v>2.4062939999999998E-3</v>
      </c>
      <c r="L184" s="21">
        <v>5.2399999999999999E-8</v>
      </c>
      <c r="M184" s="14">
        <v>0</v>
      </c>
      <c r="N184" s="36">
        <v>0.40520802900000003</v>
      </c>
      <c r="O184" s="14">
        <v>-1.5175121107600199E-2</v>
      </c>
      <c r="P184" s="15">
        <v>5.6939050676606279E-3</v>
      </c>
      <c r="Q184" s="7">
        <v>8.94767978287846E-3</v>
      </c>
      <c r="R184" s="14">
        <v>-1.9682965455650459E-2</v>
      </c>
      <c r="S184" s="15">
        <v>6.0958157957510407E-3</v>
      </c>
      <c r="T184" s="7">
        <v>1.5505016689418101E-3</v>
      </c>
      <c r="U184" s="14">
        <v>-1.099844150193564E-2</v>
      </c>
      <c r="V184" s="15">
        <v>2.9495096818309978E-3</v>
      </c>
      <c r="W184" s="21">
        <v>2.0777423834343801E-4</v>
      </c>
      <c r="X184" s="19" t="s">
        <v>2487</v>
      </c>
    </row>
    <row r="185" spans="1:24" x14ac:dyDescent="0.4">
      <c r="A185" s="5">
        <v>182</v>
      </c>
      <c r="B185" s="6" t="s">
        <v>1097</v>
      </c>
      <c r="C185" s="6" t="s">
        <v>1277</v>
      </c>
      <c r="D185" s="115" t="s">
        <v>940</v>
      </c>
      <c r="E185" s="115" t="s">
        <v>1098</v>
      </c>
      <c r="F185" s="116"/>
      <c r="G185" s="14">
        <v>1.5534674612260799E-2</v>
      </c>
      <c r="H185" s="15">
        <v>2.8584589794002462E-3</v>
      </c>
      <c r="I185" s="18">
        <v>5.4909423818992098E-8</v>
      </c>
      <c r="J185" s="14">
        <v>1.5534672000000001E-2</v>
      </c>
      <c r="K185" s="15">
        <v>2.8584599999999997E-3</v>
      </c>
      <c r="L185" s="21">
        <v>5.4900000000000002E-8</v>
      </c>
      <c r="M185" s="14">
        <v>0</v>
      </c>
      <c r="N185" s="36">
        <v>0.43168781099999998</v>
      </c>
      <c r="O185" s="14">
        <v>1.007877958810062E-2</v>
      </c>
      <c r="P185" s="15">
        <v>7.2341635355840997E-3</v>
      </c>
      <c r="Q185" s="7">
        <v>0.16658213372776801</v>
      </c>
      <c r="R185" s="14">
        <v>2.2219364219749078E-2</v>
      </c>
      <c r="S185" s="15">
        <v>6.457290083761261E-3</v>
      </c>
      <c r="T185" s="7">
        <v>7.6577202502309597E-4</v>
      </c>
      <c r="U185" s="14">
        <v>1.482765103488894E-2</v>
      </c>
      <c r="V185" s="15">
        <v>3.5511916810645142E-3</v>
      </c>
      <c r="W185" s="18">
        <v>3.3477478335691001E-5</v>
      </c>
      <c r="X185" s="19" t="s">
        <v>2487</v>
      </c>
    </row>
    <row r="186" spans="1:24" x14ac:dyDescent="0.4">
      <c r="A186" s="5">
        <v>183</v>
      </c>
      <c r="B186" s="6" t="s">
        <v>1099</v>
      </c>
      <c r="C186" s="6" t="s">
        <v>1278</v>
      </c>
      <c r="D186" s="115"/>
      <c r="E186" s="115" t="s">
        <v>1100</v>
      </c>
      <c r="F186" s="116" t="s">
        <v>1101</v>
      </c>
      <c r="G186" s="14">
        <v>-1.6564385239876682E-2</v>
      </c>
      <c r="H186" s="15">
        <v>3.0483652017301681E-3</v>
      </c>
      <c r="I186" s="18">
        <v>5.5148311074237801E-8</v>
      </c>
      <c r="J186" s="14">
        <v>-1.7526336E-2</v>
      </c>
      <c r="K186" s="15">
        <v>5.2734599999999998E-3</v>
      </c>
      <c r="L186" s="21">
        <v>8.8895499999999998E-4</v>
      </c>
      <c r="M186" s="14">
        <v>0.52527483600000002</v>
      </c>
      <c r="N186" s="36">
        <v>0.121665236</v>
      </c>
      <c r="O186" s="14">
        <v>-8.9335734581496608E-3</v>
      </c>
      <c r="P186" s="15">
        <v>7.0654656477425999E-3</v>
      </c>
      <c r="Q186" s="7">
        <v>0.20896812713314999</v>
      </c>
      <c r="R186" s="14">
        <v>-3.2188681321438442E-2</v>
      </c>
      <c r="S186" s="15">
        <v>8.9841079669103398E-3</v>
      </c>
      <c r="T186" s="7">
        <v>4.6915846151801701E-4</v>
      </c>
      <c r="U186" s="14">
        <v>-1.602287667078954E-2</v>
      </c>
      <c r="V186" s="15">
        <v>3.6468141111695041E-3</v>
      </c>
      <c r="W186" s="18">
        <v>1.2862101977191201E-5</v>
      </c>
      <c r="X186" s="19" t="s">
        <v>2487</v>
      </c>
    </row>
    <row r="187" spans="1:24" x14ac:dyDescent="0.4">
      <c r="A187" s="5">
        <v>184</v>
      </c>
      <c r="B187" s="6" t="s">
        <v>1102</v>
      </c>
      <c r="C187" s="6" t="s">
        <v>1279</v>
      </c>
      <c r="D187" s="115" t="s">
        <v>1103</v>
      </c>
      <c r="E187" s="115" t="s">
        <v>59</v>
      </c>
      <c r="F187" s="116" t="s">
        <v>1104</v>
      </c>
      <c r="G187" s="14">
        <v>1.6579578381013323E-2</v>
      </c>
      <c r="H187" s="15">
        <v>3.0521927465139418E-3</v>
      </c>
      <c r="I187" s="18">
        <v>5.5719027262840997E-8</v>
      </c>
      <c r="J187" s="14">
        <v>1.750614E-2</v>
      </c>
      <c r="K187" s="15">
        <v>4.056222E-3</v>
      </c>
      <c r="L187" s="21">
        <v>1.59E-5</v>
      </c>
      <c r="M187" s="14">
        <v>0.33639286600000001</v>
      </c>
      <c r="N187" s="36">
        <v>0.221592385</v>
      </c>
      <c r="O187" s="14">
        <v>1.5254127669168839E-2</v>
      </c>
      <c r="P187" s="15">
        <v>6.3002143258183802E-3</v>
      </c>
      <c r="Q187" s="7">
        <v>1.7235503981937801E-2</v>
      </c>
      <c r="R187" s="14">
        <v>2.9189630348953742E-2</v>
      </c>
      <c r="S187" s="15">
        <v>7.9091192357847607E-3</v>
      </c>
      <c r="T187" s="7">
        <v>3.20310607682706E-4</v>
      </c>
      <c r="U187" s="14">
        <v>1.4037507207513782E-2</v>
      </c>
      <c r="V187" s="15">
        <v>3.8876708505342123E-3</v>
      </c>
      <c r="W187" s="21">
        <v>3.2695572746983299E-4</v>
      </c>
      <c r="X187" s="19" t="s">
        <v>2487</v>
      </c>
    </row>
    <row r="188" spans="1:24" x14ac:dyDescent="0.4">
      <c r="A188" s="5">
        <v>185</v>
      </c>
      <c r="B188" s="6" t="s">
        <v>218</v>
      </c>
      <c r="C188" s="6" t="s">
        <v>685</v>
      </c>
      <c r="D188" s="115" t="s">
        <v>219</v>
      </c>
      <c r="E188" s="115" t="s">
        <v>220</v>
      </c>
      <c r="F188" s="116" t="s">
        <v>221</v>
      </c>
      <c r="G188" s="14">
        <v>1.4025563382566039E-2</v>
      </c>
      <c r="H188" s="15">
        <v>2.5844557528959E-3</v>
      </c>
      <c r="I188" s="18">
        <v>5.7343661188463899E-8</v>
      </c>
      <c r="J188" s="14">
        <v>1.4025564000000001E-2</v>
      </c>
      <c r="K188" s="15">
        <v>2.584458E-3</v>
      </c>
      <c r="L188" s="21">
        <v>5.7299999999999997E-8</v>
      </c>
      <c r="M188" s="14">
        <v>0</v>
      </c>
      <c r="N188" s="36">
        <v>0.74158623599999995</v>
      </c>
      <c r="O188" s="14">
        <v>1.458202154412342E-2</v>
      </c>
      <c r="P188" s="15">
        <v>4.6123139102670482E-3</v>
      </c>
      <c r="Q188" s="7">
        <v>2.0669002301111901E-3</v>
      </c>
      <c r="R188" s="14">
        <v>1.9653346661110918E-2</v>
      </c>
      <c r="S188" s="15">
        <v>8.3509140429389398E-3</v>
      </c>
      <c r="T188" s="7">
        <v>2.0001948817018299E-2</v>
      </c>
      <c r="U188" s="14">
        <v>1.281633174397092E-2</v>
      </c>
      <c r="V188" s="15">
        <v>3.3639846558383884E-3</v>
      </c>
      <c r="W188" s="21">
        <v>1.51193356665204E-4</v>
      </c>
      <c r="X188" s="19" t="s">
        <v>2487</v>
      </c>
    </row>
    <row r="189" spans="1:24" x14ac:dyDescent="0.4">
      <c r="A189" s="5">
        <v>186</v>
      </c>
      <c r="B189" s="6" t="s">
        <v>15</v>
      </c>
      <c r="C189" s="6" t="s">
        <v>719</v>
      </c>
      <c r="D189" s="115" t="s">
        <v>16</v>
      </c>
      <c r="E189" s="115" t="s">
        <v>307</v>
      </c>
      <c r="F189" s="116"/>
      <c r="G189" s="14">
        <v>2.1059097052274878E-2</v>
      </c>
      <c r="H189" s="15">
        <v>3.8821316692443722E-3</v>
      </c>
      <c r="I189" s="18">
        <v>5.8077295605286597E-8</v>
      </c>
      <c r="J189" s="14">
        <v>2.1059100000000001E-2</v>
      </c>
      <c r="K189" s="15">
        <v>3.8821319999999999E-3</v>
      </c>
      <c r="L189" s="21">
        <v>5.8099999999999997E-8</v>
      </c>
      <c r="M189" s="14">
        <v>0</v>
      </c>
      <c r="N189" s="36">
        <v>0.66104978400000003</v>
      </c>
      <c r="O189" s="14">
        <v>2.6806179088210556E-2</v>
      </c>
      <c r="P189" s="15">
        <v>8.4588932000804404E-3</v>
      </c>
      <c r="Q189" s="7">
        <v>2.0193039085087102E-3</v>
      </c>
      <c r="R189" s="14">
        <v>2.2403253785183101E-2</v>
      </c>
      <c r="S189" s="15">
        <v>7.2909644190706207E-3</v>
      </c>
      <c r="T189" s="7">
        <v>2.5529205755198698E-3</v>
      </c>
      <c r="U189" s="14">
        <v>1.7912837452124158E-2</v>
      </c>
      <c r="V189" s="15">
        <v>5.4582608859265079E-3</v>
      </c>
      <c r="W189" s="21">
        <v>1.0824270482984401E-3</v>
      </c>
      <c r="X189" s="19" t="s">
        <v>2487</v>
      </c>
    </row>
    <row r="190" spans="1:24" x14ac:dyDescent="0.4">
      <c r="A190" s="5">
        <v>187</v>
      </c>
      <c r="B190" s="6" t="s">
        <v>488</v>
      </c>
      <c r="C190" s="6" t="s">
        <v>791</v>
      </c>
      <c r="D190" s="115" t="s">
        <v>489</v>
      </c>
      <c r="E190" s="115" t="s">
        <v>490</v>
      </c>
      <c r="F190" s="116"/>
      <c r="G190" s="14">
        <v>-1.1393267012558821E-2</v>
      </c>
      <c r="H190" s="15">
        <v>2.1007847095503842E-3</v>
      </c>
      <c r="I190" s="18">
        <v>5.8496001831677398E-8</v>
      </c>
      <c r="J190" s="14">
        <v>-1.1299656E-2</v>
      </c>
      <c r="K190" s="15">
        <v>2.721738E-3</v>
      </c>
      <c r="L190" s="21">
        <v>3.3000000000000003E-5</v>
      </c>
      <c r="M190" s="14">
        <v>0.21868600599999999</v>
      </c>
      <c r="N190" s="36">
        <v>0.27806645099999999</v>
      </c>
      <c r="O190" s="14">
        <v>-4.8144338501866866E-3</v>
      </c>
      <c r="P190" s="15">
        <v>5.4395043602320555E-3</v>
      </c>
      <c r="Q190" s="7">
        <v>0.37819151800052703</v>
      </c>
      <c r="R190" s="14">
        <v>-1.7862678536002919E-2</v>
      </c>
      <c r="S190" s="15">
        <v>6.2296003329044402E-3</v>
      </c>
      <c r="T190" s="7">
        <v>4.7838661793552697E-3</v>
      </c>
      <c r="U190" s="14">
        <v>-1.172641357401516E-2</v>
      </c>
      <c r="V190" s="15">
        <v>2.446876784023392E-3</v>
      </c>
      <c r="W190" s="18">
        <v>2.0110916167317901E-6</v>
      </c>
      <c r="X190" s="19" t="s">
        <v>2487</v>
      </c>
    </row>
    <row r="191" spans="1:24" x14ac:dyDescent="0.4">
      <c r="A191" s="5">
        <v>188</v>
      </c>
      <c r="B191" s="6" t="s">
        <v>1105</v>
      </c>
      <c r="C191" s="6" t="s">
        <v>1280</v>
      </c>
      <c r="D191" s="115" t="s">
        <v>434</v>
      </c>
      <c r="E191" s="115" t="s">
        <v>59</v>
      </c>
      <c r="F191" s="116" t="s">
        <v>1106</v>
      </c>
      <c r="G191" s="14">
        <v>1.751899418043372E-2</v>
      </c>
      <c r="H191" s="15">
        <v>3.2329213654922941E-3</v>
      </c>
      <c r="I191" s="18">
        <v>5.9954751871634907E-8</v>
      </c>
      <c r="J191" s="14">
        <v>1.7518991999999997E-2</v>
      </c>
      <c r="K191" s="15">
        <v>3.2329199999999998E-3</v>
      </c>
      <c r="L191" s="21">
        <v>5.9999999999999995E-8</v>
      </c>
      <c r="M191" s="14">
        <v>0</v>
      </c>
      <c r="N191" s="36">
        <v>0.57006416000000004</v>
      </c>
      <c r="O191" s="14">
        <v>1.1752253576906639E-2</v>
      </c>
      <c r="P191" s="15">
        <v>6.6102395418321594E-3</v>
      </c>
      <c r="Q191" s="7">
        <v>7.8402555751678205E-2</v>
      </c>
      <c r="R191" s="14">
        <v>2.3122400385853139E-2</v>
      </c>
      <c r="S191" s="15">
        <v>1.1398200182994599E-2</v>
      </c>
      <c r="T191" s="7">
        <v>4.4408695004258203E-2</v>
      </c>
      <c r="U191" s="14">
        <v>1.8883874152818718E-2</v>
      </c>
      <c r="V191" s="15">
        <v>3.9194716273018796E-3</v>
      </c>
      <c r="W191" s="18">
        <v>1.77708156360001E-6</v>
      </c>
      <c r="X191" s="19" t="s">
        <v>2487</v>
      </c>
    </row>
    <row r="192" spans="1:24" x14ac:dyDescent="0.4">
      <c r="A192" s="5">
        <v>189</v>
      </c>
      <c r="B192" s="6" t="s">
        <v>394</v>
      </c>
      <c r="C192" s="6" t="s">
        <v>752</v>
      </c>
      <c r="D192" s="115" t="s">
        <v>876</v>
      </c>
      <c r="E192" s="115" t="s">
        <v>395</v>
      </c>
      <c r="F192" s="116" t="s">
        <v>396</v>
      </c>
      <c r="G192" s="14">
        <v>1.8053949337818842E-2</v>
      </c>
      <c r="H192" s="15">
        <v>3.3359253318546184E-3</v>
      </c>
      <c r="I192" s="18">
        <v>6.2332888054025294E-8</v>
      </c>
      <c r="J192" s="14">
        <v>1.9037423999999997E-2</v>
      </c>
      <c r="K192" s="15">
        <v>4.3892159999999996E-3</v>
      </c>
      <c r="L192" s="21">
        <v>1.4399999999999999E-5</v>
      </c>
      <c r="M192" s="14">
        <v>0.36212871299999999</v>
      </c>
      <c r="N192" s="36">
        <v>0.208521235</v>
      </c>
      <c r="O192" s="14">
        <v>1.802924523865734E-2</v>
      </c>
      <c r="P192" s="15">
        <v>6.2944970630833194E-3</v>
      </c>
      <c r="Q192" s="7">
        <v>5.0749036325372001E-3</v>
      </c>
      <c r="R192" s="14">
        <v>3.0584401148502298E-2</v>
      </c>
      <c r="S192" s="15">
        <v>8.0916576615297602E-3</v>
      </c>
      <c r="T192" s="7">
        <v>2.3221981514587201E-4</v>
      </c>
      <c r="U192" s="14">
        <v>1.4188443259792259E-2</v>
      </c>
      <c r="V192" s="15">
        <v>4.5015900572288525E-3</v>
      </c>
      <c r="W192" s="21">
        <v>1.6910660052278799E-3</v>
      </c>
      <c r="X192" s="19" t="s">
        <v>2487</v>
      </c>
    </row>
    <row r="193" spans="1:24" x14ac:dyDescent="0.4">
      <c r="A193" s="5">
        <v>190</v>
      </c>
      <c r="B193" s="6" t="s">
        <v>1107</v>
      </c>
      <c r="C193" s="6" t="s">
        <v>1281</v>
      </c>
      <c r="D193" s="115" t="s">
        <v>2448</v>
      </c>
      <c r="E193" s="115" t="s">
        <v>1108</v>
      </c>
      <c r="F193" s="116" t="s">
        <v>1109</v>
      </c>
      <c r="G193" s="14">
        <v>1.7519547203593798E-2</v>
      </c>
      <c r="H193" s="15">
        <v>3.2378999043171722E-3</v>
      </c>
      <c r="I193" s="18">
        <v>6.2752646897067097E-8</v>
      </c>
      <c r="J193" s="14">
        <v>1.7655288000000002E-2</v>
      </c>
      <c r="K193" s="15">
        <v>3.7348440000000002E-3</v>
      </c>
      <c r="L193" s="21">
        <v>2.2800000000000002E-6</v>
      </c>
      <c r="M193" s="14">
        <v>0.166708525</v>
      </c>
      <c r="N193" s="36">
        <v>0.301176057</v>
      </c>
      <c r="O193" s="14">
        <v>1.1332859637214261E-2</v>
      </c>
      <c r="P193" s="15">
        <v>6.8737838958371402E-3</v>
      </c>
      <c r="Q193" s="7">
        <v>0.102284368229203</v>
      </c>
      <c r="R193" s="14">
        <v>2.8068997220225704E-2</v>
      </c>
      <c r="S193" s="15">
        <v>8.3823531856463407E-3</v>
      </c>
      <c r="T193" s="7">
        <v>1.0455007185014801E-3</v>
      </c>
      <c r="U193" s="14">
        <v>1.71994390288704E-2</v>
      </c>
      <c r="V193" s="15">
        <v>4.0829287325685843E-3</v>
      </c>
      <c r="W193" s="18">
        <v>2.8535156159191799E-5</v>
      </c>
      <c r="X193" s="19" t="s">
        <v>2487</v>
      </c>
    </row>
    <row r="194" spans="1:24" x14ac:dyDescent="0.4">
      <c r="A194" s="5">
        <v>191</v>
      </c>
      <c r="B194" s="6" t="s">
        <v>1110</v>
      </c>
      <c r="C194" s="6" t="s">
        <v>1282</v>
      </c>
      <c r="D194" s="115" t="s">
        <v>1111</v>
      </c>
      <c r="E194" s="115" t="s">
        <v>59</v>
      </c>
      <c r="F194" s="116" t="s">
        <v>1112</v>
      </c>
      <c r="G194" s="14">
        <v>-9.4338182155528794E-3</v>
      </c>
      <c r="H194" s="15">
        <v>1.7446164944364059E-3</v>
      </c>
      <c r="I194" s="18">
        <v>6.3950524057509297E-8</v>
      </c>
      <c r="J194" s="14">
        <v>-9.4338180000000001E-3</v>
      </c>
      <c r="K194" s="15">
        <v>1.7446140000000002E-3</v>
      </c>
      <c r="L194" s="21">
        <v>6.4000000000000004E-8</v>
      </c>
      <c r="M194" s="14">
        <v>0</v>
      </c>
      <c r="N194" s="36">
        <v>0.81853724699999997</v>
      </c>
      <c r="O194" s="14">
        <v>-9.2299754381754001E-3</v>
      </c>
      <c r="P194" s="15">
        <v>3.7134615524680322E-3</v>
      </c>
      <c r="Q194" s="7">
        <v>1.45605061831405E-2</v>
      </c>
      <c r="R194" s="14">
        <v>-1.2183498944680141E-2</v>
      </c>
      <c r="S194" s="15">
        <v>4.7092695813746224E-3</v>
      </c>
      <c r="T194" s="7">
        <v>1.07045811637738E-2</v>
      </c>
      <c r="U194" s="14">
        <v>-8.9161143372851401E-3</v>
      </c>
      <c r="V194" s="15">
        <v>2.177310146201226E-3</v>
      </c>
      <c r="W194" s="18">
        <v>4.7115154374972202E-5</v>
      </c>
      <c r="X194" s="19" t="s">
        <v>2487</v>
      </c>
    </row>
    <row r="195" spans="1:24" x14ac:dyDescent="0.4">
      <c r="A195" s="5">
        <v>192</v>
      </c>
      <c r="B195" s="6" t="s">
        <v>71</v>
      </c>
      <c r="C195" s="6" t="s">
        <v>629</v>
      </c>
      <c r="D195" s="115" t="s">
        <v>846</v>
      </c>
      <c r="E195" s="115" t="s">
        <v>72</v>
      </c>
      <c r="F195" s="116" t="s">
        <v>73</v>
      </c>
      <c r="G195" s="14">
        <v>1.9027089699913083E-2</v>
      </c>
      <c r="H195" s="15">
        <v>3.5187462902974437E-3</v>
      </c>
      <c r="I195" s="18">
        <v>6.3964382119889903E-8</v>
      </c>
      <c r="J195" s="14">
        <v>1.9027091999999999E-2</v>
      </c>
      <c r="K195" s="15">
        <v>3.5187479999999999E-3</v>
      </c>
      <c r="L195" s="21">
        <v>6.4000000000000004E-8</v>
      </c>
      <c r="M195" s="14">
        <v>0</v>
      </c>
      <c r="N195" s="36">
        <v>0.81993509200000003</v>
      </c>
      <c r="O195" s="14">
        <v>1.4994355377463561E-2</v>
      </c>
      <c r="P195" s="15">
        <v>7.3042874373387603E-3</v>
      </c>
      <c r="Q195" s="7">
        <v>4.26504357367012E-2</v>
      </c>
      <c r="R195" s="14">
        <v>2.0157700420553037E-2</v>
      </c>
      <c r="S195" s="15">
        <v>8.9121039828732006E-3</v>
      </c>
      <c r="T195" s="7">
        <v>2.5259441163776299E-2</v>
      </c>
      <c r="U195" s="14">
        <v>2.0268232447320421E-2</v>
      </c>
      <c r="V195" s="15">
        <v>4.4977769697786846E-3</v>
      </c>
      <c r="W195" s="18">
        <v>7.7239667870748608E-6</v>
      </c>
      <c r="X195" s="19" t="s">
        <v>2596</v>
      </c>
    </row>
    <row r="196" spans="1:24" x14ac:dyDescent="0.4">
      <c r="A196" s="5">
        <v>193</v>
      </c>
      <c r="B196" s="6" t="s">
        <v>1113</v>
      </c>
      <c r="C196" s="6" t="s">
        <v>1283</v>
      </c>
      <c r="D196" s="115" t="s">
        <v>1114</v>
      </c>
      <c r="E196" s="115" t="s">
        <v>1115</v>
      </c>
      <c r="F196" s="116"/>
      <c r="G196" s="14">
        <v>2.4497200397114761E-2</v>
      </c>
      <c r="H196" s="15">
        <v>4.5352737411523082E-3</v>
      </c>
      <c r="I196" s="18">
        <v>6.6092497425110997E-8</v>
      </c>
      <c r="J196" s="14">
        <v>2.4497201999999996E-2</v>
      </c>
      <c r="K196" s="15">
        <v>4.5352739999999997E-3</v>
      </c>
      <c r="L196" s="21">
        <v>6.6100000000000003E-8</v>
      </c>
      <c r="M196" s="14">
        <v>0</v>
      </c>
      <c r="N196" s="36">
        <v>0.97545985499999999</v>
      </c>
      <c r="O196" s="14">
        <v>2.5744413058309559E-2</v>
      </c>
      <c r="P196" s="15">
        <v>7.8300632216063409E-3</v>
      </c>
      <c r="Q196" s="7">
        <v>1.3854365556666901E-3</v>
      </c>
      <c r="R196" s="14">
        <v>2.3128988523185817E-2</v>
      </c>
      <c r="S196" s="15">
        <v>8.8507234568158191E-3</v>
      </c>
      <c r="T196" s="7">
        <v>9.9563758417392303E-3</v>
      </c>
      <c r="U196" s="14">
        <v>2.4349990822105261E-2</v>
      </c>
      <c r="V196" s="15">
        <v>7.1535731180419199E-3</v>
      </c>
      <c r="W196" s="21">
        <v>7.01970925737424E-4</v>
      </c>
      <c r="X196" s="19" t="s">
        <v>2487</v>
      </c>
    </row>
    <row r="197" spans="1:24" x14ac:dyDescent="0.4">
      <c r="A197" s="5">
        <v>194</v>
      </c>
      <c r="B197" s="6" t="s">
        <v>282</v>
      </c>
      <c r="C197" s="6" t="s">
        <v>709</v>
      </c>
      <c r="D197" s="115" t="s">
        <v>871</v>
      </c>
      <c r="E197" s="115" t="s">
        <v>283</v>
      </c>
      <c r="F197" s="116" t="s">
        <v>284</v>
      </c>
      <c r="G197" s="14">
        <v>1.6849485781285201E-2</v>
      </c>
      <c r="H197" s="15">
        <v>3.1196500704402238E-3</v>
      </c>
      <c r="I197" s="18">
        <v>6.6240143027900305E-8</v>
      </c>
      <c r="J197" s="14">
        <v>1.7165958000000002E-2</v>
      </c>
      <c r="K197" s="15">
        <v>3.6726779999999995E-3</v>
      </c>
      <c r="L197" s="21">
        <v>2.9500000000000001E-6</v>
      </c>
      <c r="M197" s="14">
        <v>0.23237180800000001</v>
      </c>
      <c r="N197" s="36">
        <v>0.27179314199999999</v>
      </c>
      <c r="O197" s="14">
        <v>1.2287363643390179E-2</v>
      </c>
      <c r="P197" s="15">
        <v>5.0783238830853176E-3</v>
      </c>
      <c r="Q197" s="7">
        <v>1.73089366131093E-2</v>
      </c>
      <c r="R197" s="14">
        <v>2.8062584593618503E-2</v>
      </c>
      <c r="S197" s="15">
        <v>8.3750909422741805E-3</v>
      </c>
      <c r="T197" s="7">
        <v>1.0380667783738699E-3</v>
      </c>
      <c r="U197" s="14">
        <v>1.7192147036563382E-2</v>
      </c>
      <c r="V197" s="15">
        <v>4.4847517576643101E-3</v>
      </c>
      <c r="W197" s="21">
        <v>1.3766124778538601E-4</v>
      </c>
      <c r="X197" s="19" t="s">
        <v>2487</v>
      </c>
    </row>
    <row r="198" spans="1:24" x14ac:dyDescent="0.4">
      <c r="A198" s="5">
        <v>195</v>
      </c>
      <c r="B198" s="6" t="s">
        <v>1116</v>
      </c>
      <c r="C198" s="6" t="s">
        <v>1284</v>
      </c>
      <c r="D198" s="115" t="s">
        <v>1117</v>
      </c>
      <c r="E198" s="115" t="s">
        <v>59</v>
      </c>
      <c r="F198" s="116" t="s">
        <v>1118</v>
      </c>
      <c r="G198" s="14">
        <v>1.095103888175376E-2</v>
      </c>
      <c r="H198" s="15">
        <v>2.0284070786325118E-3</v>
      </c>
      <c r="I198" s="18">
        <v>6.7074334963022002E-8</v>
      </c>
      <c r="J198" s="14">
        <v>1.0951038E-2</v>
      </c>
      <c r="K198" s="15">
        <v>2.0284080000000002E-3</v>
      </c>
      <c r="L198" s="21">
        <v>6.7099999999999999E-8</v>
      </c>
      <c r="M198" s="14">
        <v>0</v>
      </c>
      <c r="N198" s="36">
        <v>0.71124063000000004</v>
      </c>
      <c r="O198" s="14">
        <v>1.148408418916224E-2</v>
      </c>
      <c r="P198" s="15">
        <v>3.9675565858254963E-3</v>
      </c>
      <c r="Q198" s="7">
        <v>4.6451072758786202E-3</v>
      </c>
      <c r="R198" s="14">
        <v>1.3192953709555739E-2</v>
      </c>
      <c r="S198" s="15">
        <v>3.8159369998074059E-3</v>
      </c>
      <c r="T198" s="7">
        <v>7.2424214449521901E-4</v>
      </c>
      <c r="U198" s="14">
        <v>9.2565593523662396E-3</v>
      </c>
      <c r="V198" s="15">
        <v>3.0035913564693721E-3</v>
      </c>
      <c r="W198" s="21">
        <v>2.1375639803489898E-3</v>
      </c>
      <c r="X198" s="19" t="s">
        <v>2487</v>
      </c>
    </row>
    <row r="199" spans="1:24" x14ac:dyDescent="0.4">
      <c r="A199" s="5">
        <v>196</v>
      </c>
      <c r="B199" s="6" t="s">
        <v>1119</v>
      </c>
      <c r="C199" s="6" t="s">
        <v>1285</v>
      </c>
      <c r="D199" s="115" t="s">
        <v>2461</v>
      </c>
      <c r="E199" s="115" t="s">
        <v>59</v>
      </c>
      <c r="F199" s="116" t="s">
        <v>1120</v>
      </c>
      <c r="G199" s="14">
        <v>-1.328201662209366E-2</v>
      </c>
      <c r="H199" s="15">
        <v>2.4611405606441042E-3</v>
      </c>
      <c r="I199" s="18">
        <v>6.7880912706456695E-8</v>
      </c>
      <c r="J199" s="14">
        <v>-1.2009222E-2</v>
      </c>
      <c r="K199" s="15">
        <v>3.4968120000000002E-3</v>
      </c>
      <c r="L199" s="21">
        <v>5.9400999999999996E-4</v>
      </c>
      <c r="M199" s="14">
        <v>0.337582773</v>
      </c>
      <c r="N199" s="36">
        <v>0.22099337099999999</v>
      </c>
      <c r="O199" s="14">
        <v>-1.12142678260809E-2</v>
      </c>
      <c r="P199" s="15">
        <v>5.6915235183786122E-3</v>
      </c>
      <c r="Q199" s="7">
        <v>5.1509502549894802E-2</v>
      </c>
      <c r="R199" s="14">
        <v>-2.1217469421631499E-3</v>
      </c>
      <c r="S199" s="15">
        <v>7.4055303801428395E-3</v>
      </c>
      <c r="T199" s="7">
        <v>0.774915331410436</v>
      </c>
      <c r="U199" s="14">
        <v>-1.5586840882968179E-2</v>
      </c>
      <c r="V199" s="15">
        <v>2.9362562184930422E-3</v>
      </c>
      <c r="W199" s="18">
        <v>1.4838888448149601E-7</v>
      </c>
      <c r="X199" s="19" t="s">
        <v>2487</v>
      </c>
    </row>
    <row r="200" spans="1:24" x14ac:dyDescent="0.4">
      <c r="A200" s="5">
        <v>197</v>
      </c>
      <c r="B200" s="6" t="s">
        <v>1121</v>
      </c>
      <c r="C200" s="6" t="s">
        <v>1286</v>
      </c>
      <c r="D200" s="115"/>
      <c r="E200" s="115" t="s">
        <v>1122</v>
      </c>
      <c r="F200" s="116" t="s">
        <v>1123</v>
      </c>
      <c r="G200" s="14">
        <v>1.5219235065900002E-2</v>
      </c>
      <c r="H200" s="15">
        <v>2.8222966534966918E-3</v>
      </c>
      <c r="I200" s="18">
        <v>6.9484049983852096E-8</v>
      </c>
      <c r="J200" s="14">
        <v>1.7489034000000001E-2</v>
      </c>
      <c r="K200" s="15">
        <v>5.554392E-3</v>
      </c>
      <c r="L200" s="21">
        <v>1.6400640000000001E-3</v>
      </c>
      <c r="M200" s="14">
        <v>0.71017862499999995</v>
      </c>
      <c r="N200" s="36">
        <v>3.1732904999999999E-2</v>
      </c>
      <c r="O200" s="14">
        <v>1.780646080560324E-2</v>
      </c>
      <c r="P200" s="15">
        <v>5.7249526850976602E-3</v>
      </c>
      <c r="Q200" s="7">
        <v>2.4233421222938801E-3</v>
      </c>
      <c r="R200" s="14">
        <v>2.7853305624593941E-2</v>
      </c>
      <c r="S200" s="15">
        <v>6.1533551362297802E-3</v>
      </c>
      <c r="T200" s="17">
        <v>1.2766099812958699E-5</v>
      </c>
      <c r="U200" s="14">
        <v>9.2064494019453002E-3</v>
      </c>
      <c r="V200" s="15">
        <v>3.8174006129413382E-3</v>
      </c>
      <c r="W200" s="21">
        <v>1.6132974186870101E-2</v>
      </c>
      <c r="X200" s="19" t="s">
        <v>2487</v>
      </c>
    </row>
    <row r="201" spans="1:24" x14ac:dyDescent="0.4">
      <c r="A201" s="5">
        <v>198</v>
      </c>
      <c r="B201" s="6" t="s">
        <v>1124</v>
      </c>
      <c r="C201" s="6" t="s">
        <v>1287</v>
      </c>
      <c r="D201" s="115" t="s">
        <v>1032</v>
      </c>
      <c r="E201" s="115" t="s">
        <v>1125</v>
      </c>
      <c r="F201" s="116" t="s">
        <v>1126</v>
      </c>
      <c r="G201" s="14">
        <v>2.228554299148254E-2</v>
      </c>
      <c r="H201" s="15">
        <v>4.1331890512733222E-3</v>
      </c>
      <c r="I201" s="18">
        <v>6.97352561713543E-8</v>
      </c>
      <c r="J201" s="14">
        <v>2.1800081999999998E-2</v>
      </c>
      <c r="K201" s="15">
        <v>5.6709180000000005E-3</v>
      </c>
      <c r="L201" s="21">
        <v>1.20951E-4</v>
      </c>
      <c r="M201" s="14">
        <v>0.41940582199999998</v>
      </c>
      <c r="N201" s="36">
        <v>0.17864164699999999</v>
      </c>
      <c r="O201" s="14">
        <v>9.320154269608619E-3</v>
      </c>
      <c r="P201" s="15">
        <v>8.2616933412709807E-3</v>
      </c>
      <c r="Q201" s="7">
        <v>0.26191717417035199</v>
      </c>
      <c r="R201" s="14">
        <v>2.9670762244459623E-2</v>
      </c>
      <c r="S201" s="15">
        <v>9.015748685144041E-3</v>
      </c>
      <c r="T201" s="7">
        <v>1.2655015290329E-3</v>
      </c>
      <c r="U201" s="14">
        <v>2.5423142382343198E-2</v>
      </c>
      <c r="V201" s="15">
        <v>5.6269121689554299E-3</v>
      </c>
      <c r="W201" s="18">
        <v>7.3154703935986102E-6</v>
      </c>
      <c r="X201" s="19" t="s">
        <v>2487</v>
      </c>
    </row>
    <row r="202" spans="1:24" x14ac:dyDescent="0.4">
      <c r="A202" s="5">
        <v>199</v>
      </c>
      <c r="B202" s="6" t="s">
        <v>1127</v>
      </c>
      <c r="C202" s="6" t="s">
        <v>1288</v>
      </c>
      <c r="D202" s="115" t="s">
        <v>884</v>
      </c>
      <c r="E202" s="115" t="s">
        <v>59</v>
      </c>
      <c r="F202" s="116" t="s">
        <v>1128</v>
      </c>
      <c r="G202" s="14">
        <v>1.4604855269328358E-2</v>
      </c>
      <c r="H202" s="15">
        <v>2.71032021940563E-3</v>
      </c>
      <c r="I202" s="18">
        <v>7.1005189649581498E-8</v>
      </c>
      <c r="J202" s="14">
        <v>1.4604858000000002E-2</v>
      </c>
      <c r="K202" s="15">
        <v>2.71032E-3</v>
      </c>
      <c r="L202" s="21">
        <v>7.1E-8</v>
      </c>
      <c r="M202" s="14">
        <v>0</v>
      </c>
      <c r="N202" s="36">
        <v>0.74218088400000004</v>
      </c>
      <c r="O202" s="14">
        <v>1.108488980760702E-2</v>
      </c>
      <c r="P202" s="15">
        <v>5.6815622765077258E-3</v>
      </c>
      <c r="Q202" s="7">
        <v>5.3797048422303102E-2</v>
      </c>
      <c r="R202" s="14">
        <v>1.7477382485020742E-2</v>
      </c>
      <c r="S202" s="15">
        <v>6.5878914516533998E-3</v>
      </c>
      <c r="T202" s="7">
        <v>8.90774582403424E-3</v>
      </c>
      <c r="U202" s="14">
        <v>1.512679815453144E-2</v>
      </c>
      <c r="V202" s="15">
        <v>3.4897806880065481E-3</v>
      </c>
      <c r="W202" s="18">
        <v>1.6731592723828199E-5</v>
      </c>
      <c r="X202" s="19" t="s">
        <v>2487</v>
      </c>
    </row>
    <row r="203" spans="1:24" x14ac:dyDescent="0.4">
      <c r="A203" s="5">
        <v>200</v>
      </c>
      <c r="B203" s="6" t="s">
        <v>1129</v>
      </c>
      <c r="C203" s="6" t="s">
        <v>1289</v>
      </c>
      <c r="D203" s="115" t="s">
        <v>1111</v>
      </c>
      <c r="E203" s="115" t="s">
        <v>59</v>
      </c>
      <c r="F203" s="116" t="s">
        <v>1130</v>
      </c>
      <c r="G203" s="14">
        <v>1.811543628351792E-2</v>
      </c>
      <c r="H203" s="15">
        <v>3.3630273870374761E-3</v>
      </c>
      <c r="I203" s="18">
        <v>7.1784827591773505E-8</v>
      </c>
      <c r="J203" s="14">
        <v>2.1001301999999999E-2</v>
      </c>
      <c r="K203" s="15">
        <v>6.7770899999999995E-3</v>
      </c>
      <c r="L203" s="18">
        <v>1.942615E-3</v>
      </c>
      <c r="M203" s="14">
        <v>0.72583630200000004</v>
      </c>
      <c r="N203" s="36">
        <v>2.6057337E-2</v>
      </c>
      <c r="O203" s="14">
        <v>2.8672091863115819E-2</v>
      </c>
      <c r="P203" s="15">
        <v>7.0742640267804011E-3</v>
      </c>
      <c r="Q203" s="17">
        <v>9.8908576041398794E-5</v>
      </c>
      <c r="R203" s="14">
        <v>2.7238095699378663E-2</v>
      </c>
      <c r="S203" s="15">
        <v>6.9520007203387798E-3</v>
      </c>
      <c r="T203" s="7">
        <v>1.39486244295274E-4</v>
      </c>
      <c r="U203" s="14">
        <v>9.7438711167892201E-3</v>
      </c>
      <c r="V203" s="15">
        <v>4.5765360445700161E-3</v>
      </c>
      <c r="W203" s="21">
        <v>3.3593009531916102E-2</v>
      </c>
      <c r="X203" s="19" t="s">
        <v>2487</v>
      </c>
    </row>
    <row r="204" spans="1:24" x14ac:dyDescent="0.4">
      <c r="A204" s="5">
        <v>201</v>
      </c>
      <c r="B204" s="6" t="s">
        <v>1131</v>
      </c>
      <c r="C204" s="6" t="s">
        <v>1290</v>
      </c>
      <c r="D204" s="115"/>
      <c r="E204" s="115" t="s">
        <v>59</v>
      </c>
      <c r="F204" s="116" t="s">
        <v>1132</v>
      </c>
      <c r="G204" s="14">
        <v>1.8151075893268198E-2</v>
      </c>
      <c r="H204" s="15">
        <v>3.3702424315405263E-3</v>
      </c>
      <c r="I204" s="18">
        <v>7.2167857215205197E-8</v>
      </c>
      <c r="J204" s="14">
        <v>1.8151074E-2</v>
      </c>
      <c r="K204" s="15">
        <v>3.3702420000000003E-3</v>
      </c>
      <c r="L204" s="21">
        <v>7.2199999999999998E-8</v>
      </c>
      <c r="M204" s="14">
        <v>0</v>
      </c>
      <c r="N204" s="36">
        <v>0.56524329500000003</v>
      </c>
      <c r="O204" s="14">
        <v>2.5797227980921864E-2</v>
      </c>
      <c r="P204" s="15">
        <v>8.3641587042867001E-3</v>
      </c>
      <c r="Q204" s="7">
        <v>2.6259254014286198E-3</v>
      </c>
      <c r="R204" s="14">
        <v>2.0834028096144479E-2</v>
      </c>
      <c r="S204" s="15">
        <v>1.160110527668478E-2</v>
      </c>
      <c r="T204" s="7">
        <v>7.4688067791384205E-2</v>
      </c>
      <c r="U204" s="14">
        <v>1.62023626155165E-2</v>
      </c>
      <c r="V204" s="15">
        <v>3.8832312790472098E-3</v>
      </c>
      <c r="W204" s="18">
        <v>3.39120182884396E-5</v>
      </c>
      <c r="X204" s="19" t="s">
        <v>2487</v>
      </c>
    </row>
    <row r="205" spans="1:24" x14ac:dyDescent="0.4">
      <c r="A205" s="5">
        <v>202</v>
      </c>
      <c r="B205" s="6" t="s">
        <v>1133</v>
      </c>
      <c r="C205" s="6" t="s">
        <v>1291</v>
      </c>
      <c r="D205" s="115" t="s">
        <v>82</v>
      </c>
      <c r="E205" s="115" t="s">
        <v>1134</v>
      </c>
      <c r="F205" s="116" t="s">
        <v>1135</v>
      </c>
      <c r="G205" s="14">
        <v>3.531596552919912E-2</v>
      </c>
      <c r="H205" s="15">
        <v>6.558340368825721E-3</v>
      </c>
      <c r="I205" s="18">
        <v>7.2487487562046699E-8</v>
      </c>
      <c r="J205" s="14">
        <v>3.6688614000000001E-2</v>
      </c>
      <c r="K205" s="15">
        <v>8.209985999999999E-3</v>
      </c>
      <c r="L205" s="21">
        <v>7.8699999999999992E-6</v>
      </c>
      <c r="M205" s="14">
        <v>0.33026082000000001</v>
      </c>
      <c r="N205" s="36">
        <v>0.224670912</v>
      </c>
      <c r="O205" s="14">
        <v>4.2939838843118458E-2</v>
      </c>
      <c r="P205" s="15">
        <v>1.219733124040542E-2</v>
      </c>
      <c r="Q205" s="7">
        <v>6.4556578430020395E-4</v>
      </c>
      <c r="R205" s="14">
        <v>5.0502000523954739E-2</v>
      </c>
      <c r="S205" s="15">
        <v>1.406196423778884E-2</v>
      </c>
      <c r="T205" s="7">
        <v>4.5531250989203201E-4</v>
      </c>
      <c r="U205" s="14">
        <v>2.4153347986791598E-2</v>
      </c>
      <c r="V205" s="15">
        <v>9.3369588118968599E-3</v>
      </c>
      <c r="W205" s="21">
        <v>9.8851120099334999E-3</v>
      </c>
      <c r="X205" s="19" t="s">
        <v>2487</v>
      </c>
    </row>
    <row r="206" spans="1:24" x14ac:dyDescent="0.4">
      <c r="A206" s="5">
        <v>203</v>
      </c>
      <c r="B206" s="6" t="s">
        <v>1136</v>
      </c>
      <c r="C206" s="6" t="s">
        <v>1292</v>
      </c>
      <c r="D206" s="115" t="s">
        <v>1047</v>
      </c>
      <c r="E206" s="115" t="s">
        <v>59</v>
      </c>
      <c r="F206" s="116" t="s">
        <v>1137</v>
      </c>
      <c r="G206" s="14">
        <v>1.7213516113585861E-2</v>
      </c>
      <c r="H206" s="15">
        <v>3.2026274148289802E-3</v>
      </c>
      <c r="I206" s="18">
        <v>7.6663179268223799E-8</v>
      </c>
      <c r="J206" s="14">
        <v>1.7213513999999999E-2</v>
      </c>
      <c r="K206" s="15">
        <v>3.2026260000000001E-3</v>
      </c>
      <c r="L206" s="21">
        <v>7.6700000000000005E-8</v>
      </c>
      <c r="M206" s="14">
        <v>0</v>
      </c>
      <c r="N206" s="36">
        <v>0.93971179100000002</v>
      </c>
      <c r="O206" s="14">
        <v>1.927898194767258E-2</v>
      </c>
      <c r="P206" s="15">
        <v>6.9938106610984204E-3</v>
      </c>
      <c r="Q206" s="7">
        <v>6.9209482040422498E-3</v>
      </c>
      <c r="R206" s="14">
        <v>1.7466003640598998E-2</v>
      </c>
      <c r="S206" s="15">
        <v>7.664180300294041E-3</v>
      </c>
      <c r="T206" s="7">
        <v>2.4196048938045601E-2</v>
      </c>
      <c r="U206" s="14">
        <v>1.6438447786087319E-2</v>
      </c>
      <c r="V206" s="15">
        <v>4.0815473502461824E-3</v>
      </c>
      <c r="W206" s="18">
        <v>6.2499212098615105E-5</v>
      </c>
      <c r="X206" s="19" t="s">
        <v>2487</v>
      </c>
    </row>
    <row r="207" spans="1:24" x14ac:dyDescent="0.4">
      <c r="A207" s="5">
        <v>204</v>
      </c>
      <c r="B207" s="6" t="s">
        <v>1138</v>
      </c>
      <c r="C207" s="6" t="s">
        <v>1293</v>
      </c>
      <c r="D207" s="115" t="s">
        <v>1139</v>
      </c>
      <c r="E207" s="115" t="s">
        <v>1140</v>
      </c>
      <c r="F207" s="116"/>
      <c r="G207" s="14">
        <v>-1.4530144363574219E-2</v>
      </c>
      <c r="H207" s="15">
        <v>2.7053344586012457E-3</v>
      </c>
      <c r="I207" s="18">
        <v>7.8334446300869102E-8</v>
      </c>
      <c r="J207" s="14">
        <v>-1.4530146000000001E-2</v>
      </c>
      <c r="K207" s="15">
        <v>2.7053340000000002E-3</v>
      </c>
      <c r="L207" s="21">
        <v>7.8300000000000006E-8</v>
      </c>
      <c r="M207" s="14">
        <v>0</v>
      </c>
      <c r="N207" s="36">
        <v>0.49152876699999998</v>
      </c>
      <c r="O207" s="14">
        <v>-9.8934216287973609E-3</v>
      </c>
      <c r="P207" s="15">
        <v>5.8574158786549981E-3</v>
      </c>
      <c r="Q207" s="7">
        <v>9.4266160155228401E-2</v>
      </c>
      <c r="R207" s="14">
        <v>-2.140062306913788E-2</v>
      </c>
      <c r="S207" s="15">
        <v>7.7332249710771002E-3</v>
      </c>
      <c r="T207" s="7">
        <v>6.4212699843930604E-3</v>
      </c>
      <c r="U207" s="14">
        <v>-1.4753346537070201E-2</v>
      </c>
      <c r="V207" s="15">
        <v>3.319246401199068E-3</v>
      </c>
      <c r="W207" s="18">
        <v>1.02180756501716E-5</v>
      </c>
      <c r="X207" s="19" t="s">
        <v>2487</v>
      </c>
    </row>
    <row r="208" spans="1:24" x14ac:dyDescent="0.4">
      <c r="A208" s="5">
        <v>205</v>
      </c>
      <c r="B208" s="6" t="s">
        <v>1141</v>
      </c>
      <c r="C208" s="6" t="s">
        <v>1294</v>
      </c>
      <c r="D208" s="115" t="s">
        <v>885</v>
      </c>
      <c r="E208" s="115" t="s">
        <v>1142</v>
      </c>
      <c r="F208" s="116" t="s">
        <v>1143</v>
      </c>
      <c r="G208" s="14">
        <v>2.1282805071761158E-2</v>
      </c>
      <c r="H208" s="15">
        <v>3.9630963951502018E-3</v>
      </c>
      <c r="I208" s="18">
        <v>7.8629032752824599E-8</v>
      </c>
      <c r="J208" s="14">
        <v>2.2070951999999998E-2</v>
      </c>
      <c r="K208" s="15">
        <v>4.6051800000000004E-3</v>
      </c>
      <c r="L208" s="21">
        <v>1.6500000000000001E-6</v>
      </c>
      <c r="M208" s="14">
        <v>0.18548835799999999</v>
      </c>
      <c r="N208" s="36">
        <v>0.29295697100000001</v>
      </c>
      <c r="O208" s="14">
        <v>2.6336290681372318E-2</v>
      </c>
      <c r="P208" s="15">
        <v>8.5371285824234998E-3</v>
      </c>
      <c r="Q208" s="7">
        <v>2.6206601162394498E-3</v>
      </c>
      <c r="R208" s="14">
        <v>3.1777251827764801E-2</v>
      </c>
      <c r="S208" s="15">
        <v>9.5031144729221997E-3</v>
      </c>
      <c r="T208" s="7">
        <v>1.06203417771719E-3</v>
      </c>
      <c r="U208" s="14">
        <v>1.651006792335432E-2</v>
      </c>
      <c r="V208" s="15">
        <v>5.071790707358928E-3</v>
      </c>
      <c r="W208" s="21">
        <v>1.18705304464053E-3</v>
      </c>
      <c r="X208" s="19" t="s">
        <v>2487</v>
      </c>
    </row>
    <row r="209" spans="1:24" x14ac:dyDescent="0.4">
      <c r="A209" s="5">
        <v>206</v>
      </c>
      <c r="B209" s="6" t="s">
        <v>1144</v>
      </c>
      <c r="C209" s="6" t="s">
        <v>1295</v>
      </c>
      <c r="D209" s="115" t="s">
        <v>1145</v>
      </c>
      <c r="E209" s="115" t="s">
        <v>1146</v>
      </c>
      <c r="F209" s="116" t="s">
        <v>1147</v>
      </c>
      <c r="G209" s="14">
        <v>-1.6093116784501621E-2</v>
      </c>
      <c r="H209" s="15">
        <v>2.9970086734708618E-3</v>
      </c>
      <c r="I209" s="18">
        <v>7.8856156885111894E-8</v>
      </c>
      <c r="J209" s="14">
        <v>-1.6093116000000001E-2</v>
      </c>
      <c r="K209" s="15">
        <v>2.997006E-3</v>
      </c>
      <c r="L209" s="21">
        <v>7.8899999999999998E-8</v>
      </c>
      <c r="M209" s="14">
        <v>0</v>
      </c>
      <c r="N209" s="36">
        <v>0.53686235400000004</v>
      </c>
      <c r="O209" s="14">
        <v>-1.852257637540692E-2</v>
      </c>
      <c r="P209" s="15">
        <v>6.5808145854431999E-3</v>
      </c>
      <c r="Q209" s="7">
        <v>5.8611970169680097E-3</v>
      </c>
      <c r="R209" s="14">
        <v>-2.1723587649497101E-2</v>
      </c>
      <c r="S209" s="15">
        <v>6.9251702619565203E-3</v>
      </c>
      <c r="T209" s="7">
        <v>2.0845841909376199E-3</v>
      </c>
      <c r="U209" s="14">
        <v>-1.3518532614894239E-2</v>
      </c>
      <c r="V209" s="15">
        <v>3.852126252962748E-3</v>
      </c>
      <c r="W209" s="21">
        <v>4.7775909602122099E-4</v>
      </c>
      <c r="X209" s="19" t="s">
        <v>2487</v>
      </c>
    </row>
    <row r="210" spans="1:24" x14ac:dyDescent="0.4">
      <c r="A210" s="5">
        <v>207</v>
      </c>
      <c r="B210" s="6" t="s">
        <v>1148</v>
      </c>
      <c r="C210" s="6" t="s">
        <v>1296</v>
      </c>
      <c r="D210" s="115"/>
      <c r="E210" s="115" t="s">
        <v>1149</v>
      </c>
      <c r="F210" s="116" t="s">
        <v>1150</v>
      </c>
      <c r="G210" s="14">
        <v>-1.9353906218388239E-2</v>
      </c>
      <c r="H210" s="15">
        <v>3.604652089629636E-3</v>
      </c>
      <c r="I210" s="18">
        <v>7.91100081787311E-8</v>
      </c>
      <c r="J210" s="14">
        <v>-1.9353906000000001E-2</v>
      </c>
      <c r="K210" s="15">
        <v>3.60465E-3</v>
      </c>
      <c r="L210" s="21">
        <v>7.91E-8</v>
      </c>
      <c r="M210" s="14">
        <v>0</v>
      </c>
      <c r="N210" s="36">
        <v>0.50136087500000004</v>
      </c>
      <c r="O210" s="14">
        <v>-2.6699549369062742E-2</v>
      </c>
      <c r="P210" s="15">
        <v>7.4143635780416408E-3</v>
      </c>
      <c r="Q210" s="7">
        <v>4.9139817907051296E-4</v>
      </c>
      <c r="R210" s="14">
        <v>-1.4923011341241599E-2</v>
      </c>
      <c r="S210" s="15">
        <v>8.1084234527512202E-3</v>
      </c>
      <c r="T210" s="7">
        <v>6.7837297455208501E-2</v>
      </c>
      <c r="U210" s="14">
        <v>-1.7833507069121759E-2</v>
      </c>
      <c r="V210" s="15">
        <v>4.7912906143982225E-3</v>
      </c>
      <c r="W210" s="21">
        <v>2.1337104326845901E-4</v>
      </c>
      <c r="X210" s="19" t="s">
        <v>2487</v>
      </c>
    </row>
    <row r="211" spans="1:24" x14ac:dyDescent="0.4">
      <c r="A211" s="5">
        <v>208</v>
      </c>
      <c r="B211" s="6" t="s">
        <v>1151</v>
      </c>
      <c r="C211" s="6" t="s">
        <v>1297</v>
      </c>
      <c r="D211" s="115"/>
      <c r="E211" s="115" t="s">
        <v>1152</v>
      </c>
      <c r="F211" s="116"/>
      <c r="G211" s="14">
        <v>1.3040614909139041E-2</v>
      </c>
      <c r="H211" s="15">
        <v>2.4291660175028581E-3</v>
      </c>
      <c r="I211" s="18">
        <v>7.9459962402952306E-8</v>
      </c>
      <c r="J211" s="14">
        <v>1.3071276E-2</v>
      </c>
      <c r="K211" s="15">
        <v>2.4807420000000002E-3</v>
      </c>
      <c r="L211" s="21">
        <v>1.37E-7</v>
      </c>
      <c r="M211" s="14">
        <v>2.7994227E-2</v>
      </c>
      <c r="N211" s="36">
        <v>0.35743545700000001</v>
      </c>
      <c r="O211" s="14">
        <v>1.0516981005412381E-2</v>
      </c>
      <c r="P211" s="15">
        <v>4.6454690741768523E-3</v>
      </c>
      <c r="Q211" s="7">
        <v>2.5695721704706499E-2</v>
      </c>
      <c r="R211" s="14">
        <v>2.1134250249350939E-2</v>
      </c>
      <c r="S211" s="15">
        <v>6.24702933136566E-3</v>
      </c>
      <c r="T211" s="7">
        <v>9.3139118978533605E-4</v>
      </c>
      <c r="U211" s="14">
        <v>1.21129335231039E-2</v>
      </c>
      <c r="V211" s="15">
        <v>3.202490035626354E-3</v>
      </c>
      <c r="W211" s="21">
        <v>1.6855481847154901E-4</v>
      </c>
      <c r="X211" s="19" t="s">
        <v>2487</v>
      </c>
    </row>
    <row r="212" spans="1:24" x14ac:dyDescent="0.4">
      <c r="A212" s="5">
        <v>209</v>
      </c>
      <c r="B212" s="6" t="s">
        <v>1153</v>
      </c>
      <c r="C212" s="6" t="s">
        <v>1298</v>
      </c>
      <c r="D212" s="115" t="s">
        <v>1154</v>
      </c>
      <c r="E212" s="115" t="s">
        <v>59</v>
      </c>
      <c r="F212" s="116" t="s">
        <v>1155</v>
      </c>
      <c r="G212" s="14">
        <v>-1.4878351948934641E-2</v>
      </c>
      <c r="H212" s="15">
        <v>2.7745405442236859E-3</v>
      </c>
      <c r="I212" s="18">
        <v>8.2097911287575606E-8</v>
      </c>
      <c r="J212" s="14">
        <v>-1.4878349999999999E-2</v>
      </c>
      <c r="K212" s="15">
        <v>2.774538E-3</v>
      </c>
      <c r="L212" s="21">
        <v>8.2100000000000001E-8</v>
      </c>
      <c r="M212" s="14">
        <v>0</v>
      </c>
      <c r="N212" s="36">
        <v>0.50356756800000002</v>
      </c>
      <c r="O212" s="14">
        <v>-1.155751274168724E-2</v>
      </c>
      <c r="P212" s="15">
        <v>4.97901937236219E-3</v>
      </c>
      <c r="Q212" s="7">
        <v>2.22630495709649E-2</v>
      </c>
      <c r="R212" s="14">
        <v>-2.1739225227012118E-2</v>
      </c>
      <c r="S212" s="15">
        <v>7.125089143378319E-3</v>
      </c>
      <c r="T212" s="7">
        <v>2.7318262697239798E-3</v>
      </c>
      <c r="U212" s="14">
        <v>-1.486133054472636E-2</v>
      </c>
      <c r="V212" s="15">
        <v>3.783242928104928E-3</v>
      </c>
      <c r="W212" s="18">
        <v>9.4014880981026206E-5</v>
      </c>
      <c r="X212" s="19" t="s">
        <v>2487</v>
      </c>
    </row>
    <row r="213" spans="1:24" x14ac:dyDescent="0.4">
      <c r="A213" s="5">
        <v>210</v>
      </c>
      <c r="B213" s="6" t="s">
        <v>340</v>
      </c>
      <c r="C213" s="6" t="s">
        <v>731</v>
      </c>
      <c r="D213" s="115" t="s">
        <v>341</v>
      </c>
      <c r="E213" s="115" t="s">
        <v>59</v>
      </c>
      <c r="F213" s="116" t="s">
        <v>342</v>
      </c>
      <c r="G213" s="14">
        <v>-1.4540019864910859E-2</v>
      </c>
      <c r="H213" s="15">
        <v>2.7118645095140759E-3</v>
      </c>
      <c r="I213" s="18">
        <v>8.2473367321635306E-8</v>
      </c>
      <c r="J213" s="14">
        <v>-1.8455592E-2</v>
      </c>
      <c r="K213" s="15">
        <v>5.5541459999999994E-3</v>
      </c>
      <c r="L213" s="21">
        <v>8.9102699999999996E-4</v>
      </c>
      <c r="M213" s="14">
        <v>0.62798002500000005</v>
      </c>
      <c r="N213" s="36">
        <v>6.8014953000000003E-2</v>
      </c>
      <c r="O213" s="14">
        <v>-2.1552866882681161E-2</v>
      </c>
      <c r="P213" s="15">
        <v>6.5007479184743403E-3</v>
      </c>
      <c r="Q213" s="7">
        <v>1.2679214281893099E-3</v>
      </c>
      <c r="R213" s="14">
        <v>-2.9137476991635002E-2</v>
      </c>
      <c r="S213" s="15">
        <v>8.6046835296468005E-3</v>
      </c>
      <c r="T213" s="7">
        <v>9.2158775616868504E-4</v>
      </c>
      <c r="U213" s="14">
        <v>-1.0865176475296379E-2</v>
      </c>
      <c r="V213" s="15">
        <v>3.1813070660245382E-3</v>
      </c>
      <c r="W213" s="21">
        <v>6.7363412051722803E-4</v>
      </c>
      <c r="X213" s="19" t="s">
        <v>2487</v>
      </c>
    </row>
    <row r="214" spans="1:24" x14ac:dyDescent="0.4">
      <c r="A214" s="5">
        <v>211</v>
      </c>
      <c r="B214" s="6" t="s">
        <v>570</v>
      </c>
      <c r="C214" s="6" t="s">
        <v>823</v>
      </c>
      <c r="D214" s="115" t="s">
        <v>892</v>
      </c>
      <c r="E214" s="115" t="s">
        <v>59</v>
      </c>
      <c r="F214" s="116" t="s">
        <v>571</v>
      </c>
      <c r="G214" s="14">
        <v>1.7944901520182761E-2</v>
      </c>
      <c r="H214" s="15">
        <v>3.3484447948352878E-3</v>
      </c>
      <c r="I214" s="18">
        <v>8.3602858938472005E-8</v>
      </c>
      <c r="J214" s="14">
        <v>1.7944902000000002E-2</v>
      </c>
      <c r="K214" s="15">
        <v>3.3484439999999999E-3</v>
      </c>
      <c r="L214" s="21">
        <v>8.3599999999999994E-8</v>
      </c>
      <c r="M214" s="14">
        <v>0</v>
      </c>
      <c r="N214" s="36">
        <v>0.63512886400000002</v>
      </c>
      <c r="O214" s="14">
        <v>1.2485328530483522E-2</v>
      </c>
      <c r="P214" s="15">
        <v>6.8076772406327393E-3</v>
      </c>
      <c r="Q214" s="7">
        <v>6.9568401485578094E-2</v>
      </c>
      <c r="R214" s="14">
        <v>2.220736888977828E-2</v>
      </c>
      <c r="S214" s="15">
        <v>1.102914266808846E-2</v>
      </c>
      <c r="T214" s="7">
        <v>4.5990662740987502E-2</v>
      </c>
      <c r="U214" s="14">
        <v>1.9338428593516199E-2</v>
      </c>
      <c r="V214" s="15">
        <v>4.1033569968294843E-3</v>
      </c>
      <c r="W214" s="18">
        <v>2.9449061555697499E-6</v>
      </c>
      <c r="X214" s="19" t="s">
        <v>2487</v>
      </c>
    </row>
    <row r="215" spans="1:24" x14ac:dyDescent="0.4">
      <c r="A215" s="5">
        <v>212</v>
      </c>
      <c r="B215" s="6" t="s">
        <v>1156</v>
      </c>
      <c r="C215" s="6" t="s">
        <v>1299</v>
      </c>
      <c r="D215" s="115" t="s">
        <v>858</v>
      </c>
      <c r="E215" s="115" t="s">
        <v>1157</v>
      </c>
      <c r="F215" s="116" t="s">
        <v>1158</v>
      </c>
      <c r="G215" s="14">
        <v>-1.3636784368904281E-2</v>
      </c>
      <c r="H215" s="15">
        <v>2.5453482752041262E-3</v>
      </c>
      <c r="I215" s="18">
        <v>8.4366514548270796E-8</v>
      </c>
      <c r="J215" s="14">
        <v>-1.5793128E-2</v>
      </c>
      <c r="K215" s="15">
        <v>6.1134480000000005E-3</v>
      </c>
      <c r="L215" s="21">
        <v>9.7848069999999995E-3</v>
      </c>
      <c r="M215" s="14">
        <v>0.68275598400000004</v>
      </c>
      <c r="N215" s="36">
        <v>4.2760192000000002E-2</v>
      </c>
      <c r="O215" s="14">
        <v>-6.7288340977266596E-3</v>
      </c>
      <c r="P215" s="15">
        <v>8.8014090601737614E-3</v>
      </c>
      <c r="Q215" s="7">
        <v>0.44632381499974999</v>
      </c>
      <c r="R215" s="14">
        <v>-2.9117519758201139E-2</v>
      </c>
      <c r="S215" s="15">
        <v>6.7989970898130591E-3</v>
      </c>
      <c r="T215" s="17">
        <v>3.4242184329084299E-5</v>
      </c>
      <c r="U215" s="14">
        <v>-1.158588025689648E-2</v>
      </c>
      <c r="V215" s="15">
        <v>2.889065266045062E-3</v>
      </c>
      <c r="W215" s="18">
        <v>6.7135495170508899E-5</v>
      </c>
      <c r="X215" s="19" t="s">
        <v>2487</v>
      </c>
    </row>
    <row r="216" spans="1:24" x14ac:dyDescent="0.4">
      <c r="A216" s="5">
        <v>213</v>
      </c>
      <c r="B216" s="6" t="s">
        <v>1159</v>
      </c>
      <c r="C216" s="6" t="s">
        <v>1300</v>
      </c>
      <c r="D216" s="115"/>
      <c r="E216" s="115" t="s">
        <v>59</v>
      </c>
      <c r="F216" s="116" t="s">
        <v>1160</v>
      </c>
      <c r="G216" s="14">
        <v>2.154618749716794E-2</v>
      </c>
      <c r="H216" s="15">
        <v>4.0245961903966256E-3</v>
      </c>
      <c r="I216" s="18">
        <v>8.6208399104735298E-8</v>
      </c>
      <c r="J216" s="14">
        <v>2.3318958000000001E-2</v>
      </c>
      <c r="K216" s="15">
        <v>5.976426E-3</v>
      </c>
      <c r="L216" s="21">
        <v>9.5500000000000004E-5</v>
      </c>
      <c r="M216" s="14">
        <v>0.44179698899999997</v>
      </c>
      <c r="N216" s="36">
        <v>0.16671609700000001</v>
      </c>
      <c r="O216" s="14">
        <v>1.8814406934971821E-2</v>
      </c>
      <c r="P216" s="15">
        <v>7.7659247338248598E-3</v>
      </c>
      <c r="Q216" s="7">
        <v>1.7169375744369501E-2</v>
      </c>
      <c r="R216" s="14">
        <v>4.2693922909531501E-2</v>
      </c>
      <c r="S216" s="15">
        <v>1.1875148484431759E-2</v>
      </c>
      <c r="T216" s="7">
        <v>4.4921158167458299E-4</v>
      </c>
      <c r="U216" s="14">
        <v>1.8796556237166782E-2</v>
      </c>
      <c r="V216" s="15">
        <v>5.1254390301196193E-3</v>
      </c>
      <c r="W216" s="21">
        <v>2.6359458892606798E-4</v>
      </c>
      <c r="X216" s="19" t="s">
        <v>2487</v>
      </c>
    </row>
    <row r="217" spans="1:24" x14ac:dyDescent="0.4">
      <c r="A217" s="5">
        <v>214</v>
      </c>
      <c r="B217" s="6" t="s">
        <v>1161</v>
      </c>
      <c r="C217" s="6" t="s">
        <v>1301</v>
      </c>
      <c r="D217" s="115" t="s">
        <v>1162</v>
      </c>
      <c r="E217" s="115" t="s">
        <v>1163</v>
      </c>
      <c r="F217" s="116"/>
      <c r="G217" s="14">
        <v>1.300577345296452E-2</v>
      </c>
      <c r="H217" s="15">
        <v>2.4312164944551001E-3</v>
      </c>
      <c r="I217" s="18">
        <v>8.8201406350300495E-8</v>
      </c>
      <c r="J217" s="14">
        <v>1.3005773999999999E-2</v>
      </c>
      <c r="K217" s="15">
        <v>2.4312179999999997E-3</v>
      </c>
      <c r="L217" s="21">
        <v>8.8199999999999996E-8</v>
      </c>
      <c r="M217" s="14">
        <v>0</v>
      </c>
      <c r="N217" s="36">
        <v>0.52256944100000002</v>
      </c>
      <c r="O217" s="14">
        <v>9.3818867462584811E-3</v>
      </c>
      <c r="P217" s="15">
        <v>5.2947324515288993E-3</v>
      </c>
      <c r="Q217" s="7">
        <v>7.9392545925250205E-2</v>
      </c>
      <c r="R217" s="14">
        <v>1.9052944721898359E-2</v>
      </c>
      <c r="S217" s="15">
        <v>6.6416545580734202E-3</v>
      </c>
      <c r="T217" s="7">
        <v>4.7651193551380699E-3</v>
      </c>
      <c r="U217" s="14">
        <v>1.293520918657386E-2</v>
      </c>
      <c r="V217" s="15">
        <v>3.003654076597992E-3</v>
      </c>
      <c r="W217" s="18">
        <v>1.8941963394673299E-5</v>
      </c>
      <c r="X217" s="19" t="s">
        <v>2487</v>
      </c>
    </row>
    <row r="218" spans="1:24" x14ac:dyDescent="0.4">
      <c r="A218" s="5">
        <v>215</v>
      </c>
      <c r="B218" s="6" t="s">
        <v>605</v>
      </c>
      <c r="C218" s="6" t="s">
        <v>837</v>
      </c>
      <c r="D218" s="115" t="s">
        <v>876</v>
      </c>
      <c r="E218" s="115" t="s">
        <v>606</v>
      </c>
      <c r="F218" s="116" t="s">
        <v>607</v>
      </c>
      <c r="G218" s="14">
        <v>1.772604899658246E-2</v>
      </c>
      <c r="H218" s="15">
        <v>3.316312595790774E-3</v>
      </c>
      <c r="I218" s="18">
        <v>9.03631564341324E-8</v>
      </c>
      <c r="J218" s="14">
        <v>1.9356659999999998E-2</v>
      </c>
      <c r="K218" s="15">
        <v>5.0097659999999997E-3</v>
      </c>
      <c r="L218" s="21">
        <v>1.11644E-4</v>
      </c>
      <c r="M218" s="14">
        <v>0.50776168200000005</v>
      </c>
      <c r="N218" s="36">
        <v>0.13113390799999999</v>
      </c>
      <c r="O218" s="14">
        <v>2.0023995441601737E-2</v>
      </c>
      <c r="P218" s="15">
        <v>5.9106101700586496E-3</v>
      </c>
      <c r="Q218" s="7">
        <v>1.00220830727842E-3</v>
      </c>
      <c r="R218" s="14">
        <v>3.1217885496160079E-2</v>
      </c>
      <c r="S218" s="15">
        <v>8.4337542948853192E-3</v>
      </c>
      <c r="T218" s="7">
        <v>3.0803311471851202E-4</v>
      </c>
      <c r="U218" s="14">
        <v>1.2430735482931081E-2</v>
      </c>
      <c r="V218" s="15">
        <v>4.552856302741764E-3</v>
      </c>
      <c r="W218" s="21">
        <v>6.4856112294917299E-3</v>
      </c>
      <c r="X218" s="19" t="s">
        <v>2487</v>
      </c>
    </row>
    <row r="219" spans="1:24" x14ac:dyDescent="0.4">
      <c r="A219" s="5">
        <v>216</v>
      </c>
      <c r="B219" s="6" t="s">
        <v>1164</v>
      </c>
      <c r="C219" s="6" t="s">
        <v>1302</v>
      </c>
      <c r="D219" s="115" t="s">
        <v>2462</v>
      </c>
      <c r="E219" s="115" t="s">
        <v>59</v>
      </c>
      <c r="F219" s="116" t="s">
        <v>1165</v>
      </c>
      <c r="G219" s="14">
        <v>1.8823250687805063E-2</v>
      </c>
      <c r="H219" s="15">
        <v>3.5217810561822185E-3</v>
      </c>
      <c r="I219" s="18">
        <v>9.0511934054867905E-8</v>
      </c>
      <c r="J219" s="14">
        <v>1.9878438000000002E-2</v>
      </c>
      <c r="K219" s="15">
        <v>5.3407740000000004E-3</v>
      </c>
      <c r="L219" s="21">
        <v>1.97639E-4</v>
      </c>
      <c r="M219" s="14">
        <v>0.48085393599999998</v>
      </c>
      <c r="N219" s="36">
        <v>0.14569495900000001</v>
      </c>
      <c r="O219" s="14">
        <v>1.2837773317685399E-2</v>
      </c>
      <c r="P219" s="15">
        <v>7.3961535507676805E-3</v>
      </c>
      <c r="Q219" s="7">
        <v>8.5630294963710496E-2</v>
      </c>
      <c r="R219" s="14">
        <v>3.3899622743135335E-2</v>
      </c>
      <c r="S219" s="15">
        <v>8.6650759986207013E-3</v>
      </c>
      <c r="T219" s="7">
        <v>1.4254248743336399E-4</v>
      </c>
      <c r="U219" s="14">
        <v>1.6959440357684038E-2</v>
      </c>
      <c r="V219" s="15">
        <v>4.5162939469377177E-3</v>
      </c>
      <c r="W219" s="21">
        <v>1.87536144499449E-4</v>
      </c>
      <c r="X219" s="19" t="s">
        <v>2487</v>
      </c>
    </row>
    <row r="220" spans="1:24" x14ac:dyDescent="0.4">
      <c r="A220" s="5">
        <v>217</v>
      </c>
      <c r="B220" s="6" t="s">
        <v>1166</v>
      </c>
      <c r="C220" s="6" t="s">
        <v>1303</v>
      </c>
      <c r="D220" s="115" t="s">
        <v>1167</v>
      </c>
      <c r="E220" s="115" t="s">
        <v>59</v>
      </c>
      <c r="F220" s="116" t="s">
        <v>1168</v>
      </c>
      <c r="G220" s="14">
        <v>-1.0641598921084499E-2</v>
      </c>
      <c r="H220" s="15">
        <v>1.9910945462363223E-3</v>
      </c>
      <c r="I220" s="18">
        <v>9.0618192143245996E-8</v>
      </c>
      <c r="J220" s="14">
        <v>-1.0641599999999999E-2</v>
      </c>
      <c r="K220" s="15">
        <v>1.9910940000000001E-3</v>
      </c>
      <c r="L220" s="21">
        <v>9.0600000000000004E-8</v>
      </c>
      <c r="M220" s="14">
        <v>0</v>
      </c>
      <c r="N220" s="36">
        <v>0.68960672899999997</v>
      </c>
      <c r="O220" s="14">
        <v>-9.5429225068031399E-3</v>
      </c>
      <c r="P220" s="15">
        <v>4.9198310163158458E-3</v>
      </c>
      <c r="Q220" s="7">
        <v>5.5180040992655097E-2</v>
      </c>
      <c r="R220" s="14">
        <v>-1.518885168859866E-2</v>
      </c>
      <c r="S220" s="15">
        <v>5.6738471330193959E-3</v>
      </c>
      <c r="T220" s="7">
        <v>8.32268224770665E-3</v>
      </c>
      <c r="U220" s="14">
        <v>-1.010863633292226E-2</v>
      </c>
      <c r="V220" s="15">
        <v>2.3579135418223922E-3</v>
      </c>
      <c r="W220" s="18">
        <v>2.0625512266415501E-5</v>
      </c>
      <c r="X220" s="19" t="s">
        <v>2487</v>
      </c>
    </row>
    <row r="221" spans="1:24" x14ac:dyDescent="0.4">
      <c r="A221" s="5">
        <v>218</v>
      </c>
      <c r="B221" s="6" t="s">
        <v>1169</v>
      </c>
      <c r="C221" s="6" t="s">
        <v>1304</v>
      </c>
      <c r="D221" s="115" t="s">
        <v>869</v>
      </c>
      <c r="E221" s="115" t="s">
        <v>1170</v>
      </c>
      <c r="F221" s="116"/>
      <c r="G221" s="14">
        <v>2.406594933822636E-2</v>
      </c>
      <c r="H221" s="15">
        <v>4.507425456863964E-3</v>
      </c>
      <c r="I221" s="18">
        <v>9.3368654367172897E-8</v>
      </c>
      <c r="J221" s="14">
        <v>3.0382116000000001E-2</v>
      </c>
      <c r="K221" s="15">
        <v>9.2915280000000003E-3</v>
      </c>
      <c r="L221" s="21">
        <v>1.0759610000000001E-3</v>
      </c>
      <c r="M221" s="14">
        <v>0.61080372500000002</v>
      </c>
      <c r="N221" s="36">
        <v>7.6581659999999996E-2</v>
      </c>
      <c r="O221" s="14">
        <v>3.3941024838275755E-2</v>
      </c>
      <c r="P221" s="15">
        <v>1.3338548467221722E-2</v>
      </c>
      <c r="Q221" s="7">
        <v>1.2439343481992099E-2</v>
      </c>
      <c r="R221" s="14">
        <v>4.700882032023096E-2</v>
      </c>
      <c r="S221" s="15">
        <v>1.2356046509849519E-2</v>
      </c>
      <c r="T221" s="7">
        <v>2.1215365492428901E-4</v>
      </c>
      <c r="U221" s="14">
        <v>1.8511777799218681E-2</v>
      </c>
      <c r="V221" s="15">
        <v>5.1952749686664723E-3</v>
      </c>
      <c r="W221" s="21">
        <v>3.91085732519295E-4</v>
      </c>
      <c r="X221" s="19" t="s">
        <v>2487</v>
      </c>
    </row>
    <row r="222" spans="1:24" x14ac:dyDescent="0.4">
      <c r="A222" s="5">
        <v>219</v>
      </c>
      <c r="B222" s="6" t="s">
        <v>183</v>
      </c>
      <c r="C222" s="6" t="s">
        <v>672</v>
      </c>
      <c r="D222" s="115"/>
      <c r="E222" s="115" t="s">
        <v>59</v>
      </c>
      <c r="F222" s="116" t="s">
        <v>184</v>
      </c>
      <c r="G222" s="14">
        <v>-1.566108630956586E-2</v>
      </c>
      <c r="H222" s="15">
        <v>2.9332726340404562E-3</v>
      </c>
      <c r="I222" s="18">
        <v>9.3400265174431994E-8</v>
      </c>
      <c r="J222" s="14">
        <v>-1.5661086000000001E-2</v>
      </c>
      <c r="K222" s="15">
        <v>2.933274E-3</v>
      </c>
      <c r="L222" s="21">
        <v>9.3400000000000003E-8</v>
      </c>
      <c r="M222" s="14">
        <v>0</v>
      </c>
      <c r="N222" s="36">
        <v>0.40125630600000001</v>
      </c>
      <c r="O222" s="14">
        <v>-1.265463054208512E-2</v>
      </c>
      <c r="P222" s="15">
        <v>5.3772286770964019E-3</v>
      </c>
      <c r="Q222" s="7">
        <v>2.05214363470222E-2</v>
      </c>
      <c r="R222" s="14">
        <v>-2.5760255225436419E-2</v>
      </c>
      <c r="S222" s="15">
        <v>8.2848656235859214E-3</v>
      </c>
      <c r="T222" s="7">
        <v>2.2752444253121202E-3</v>
      </c>
      <c r="U222" s="14">
        <v>-1.501761989260632E-2</v>
      </c>
      <c r="V222" s="15">
        <v>3.8613140546505417E-3</v>
      </c>
      <c r="W222" s="21">
        <v>1.10079336597333E-4</v>
      </c>
      <c r="X222" s="19" t="s">
        <v>2487</v>
      </c>
    </row>
    <row r="223" spans="1:24" x14ac:dyDescent="0.4">
      <c r="A223" s="5">
        <v>220</v>
      </c>
      <c r="B223" s="6" t="s">
        <v>1171</v>
      </c>
      <c r="C223" s="6" t="s">
        <v>1305</v>
      </c>
      <c r="D223" s="115" t="s">
        <v>851</v>
      </c>
      <c r="E223" s="115" t="s">
        <v>1172</v>
      </c>
      <c r="F223" s="116" t="s">
        <v>1173</v>
      </c>
      <c r="G223" s="14">
        <v>-2.3734790329685881E-2</v>
      </c>
      <c r="H223" s="15">
        <v>4.4457420924814799E-3</v>
      </c>
      <c r="I223" s="18">
        <v>9.3579752923284304E-8</v>
      </c>
      <c r="J223" s="14">
        <v>-2.3734788E-2</v>
      </c>
      <c r="K223" s="15">
        <v>4.4457419999999999E-3</v>
      </c>
      <c r="L223" s="21">
        <v>9.3600000000000004E-8</v>
      </c>
      <c r="M223" s="14">
        <v>0.64166905100000005</v>
      </c>
      <c r="N223" s="36">
        <v>0.87685608400000004</v>
      </c>
      <c r="O223" s="14">
        <v>-2.704482214326414E-2</v>
      </c>
      <c r="P223" s="15">
        <v>8.4124137948232199E-3</v>
      </c>
      <c r="Q223" s="7">
        <v>1.74806516722139E-3</v>
      </c>
      <c r="R223" s="14">
        <v>-2.0880875115068101E-2</v>
      </c>
      <c r="S223" s="15">
        <v>8.8794019442288395E-3</v>
      </c>
      <c r="T223" s="7">
        <v>2.00966308807803E-2</v>
      </c>
      <c r="U223" s="14">
        <v>-2.3290100049854639E-2</v>
      </c>
      <c r="V223" s="15">
        <v>6.4845440186193596E-3</v>
      </c>
      <c r="W223" s="21">
        <v>3.5147014532987698E-4</v>
      </c>
      <c r="X223" s="19" t="s">
        <v>2487</v>
      </c>
    </row>
    <row r="224" spans="1:24" x14ac:dyDescent="0.4">
      <c r="A224" s="5">
        <v>221</v>
      </c>
      <c r="B224" s="6" t="s">
        <v>601</v>
      </c>
      <c r="C224" s="6" t="s">
        <v>835</v>
      </c>
      <c r="D224" s="115" t="s">
        <v>122</v>
      </c>
      <c r="E224" s="115" t="s">
        <v>59</v>
      </c>
      <c r="F224" s="116" t="s">
        <v>602</v>
      </c>
      <c r="G224" s="14">
        <v>3.027018890811306E-2</v>
      </c>
      <c r="H224" s="15">
        <v>5.6699109599603996E-3</v>
      </c>
      <c r="I224" s="18">
        <v>9.3593979843646603E-8</v>
      </c>
      <c r="J224" s="14">
        <v>2.7653609999999999E-2</v>
      </c>
      <c r="K224" s="15">
        <v>9.9600539999999994E-3</v>
      </c>
      <c r="L224" s="21">
        <v>5.4955680000000002E-3</v>
      </c>
      <c r="M224" s="14">
        <v>0</v>
      </c>
      <c r="N224" s="36">
        <v>6.1377237000000001E-2</v>
      </c>
      <c r="O224" s="14">
        <v>6.3583044103490997E-3</v>
      </c>
      <c r="P224" s="15">
        <v>1.1710169751025561E-2</v>
      </c>
      <c r="Q224" s="7">
        <v>0.58833304466968295</v>
      </c>
      <c r="R224" s="14">
        <v>3.3959416985665139E-2</v>
      </c>
      <c r="S224" s="15">
        <v>1.182577106209896E-2</v>
      </c>
      <c r="T224" s="7">
        <v>4.7235050610614799E-3</v>
      </c>
      <c r="U224" s="14">
        <v>3.9151801092565205E-2</v>
      </c>
      <c r="V224" s="15">
        <v>7.7467698465409794E-3</v>
      </c>
      <c r="W224" s="18">
        <v>5.5222830289736698E-7</v>
      </c>
      <c r="X224" s="19" t="s">
        <v>2487</v>
      </c>
    </row>
    <row r="225" spans="1:24" x14ac:dyDescent="0.4">
      <c r="A225" s="5">
        <v>222</v>
      </c>
      <c r="B225" s="6" t="s">
        <v>1174</v>
      </c>
      <c r="C225" s="6" t="s">
        <v>1306</v>
      </c>
      <c r="D225" s="115" t="s">
        <v>1175</v>
      </c>
      <c r="E225" s="115" t="s">
        <v>59</v>
      </c>
      <c r="F225" s="116" t="s">
        <v>1176</v>
      </c>
      <c r="G225" s="14">
        <v>2.484015904408314E-2</v>
      </c>
      <c r="H225" s="15">
        <v>4.6574859257015521E-3</v>
      </c>
      <c r="I225" s="18">
        <v>9.6399367251810398E-8</v>
      </c>
      <c r="J225" s="14">
        <v>2.4840161999999999E-2</v>
      </c>
      <c r="K225" s="15">
        <v>4.6574879999999996E-3</v>
      </c>
      <c r="L225" s="21">
        <v>9.6400000000000003E-8</v>
      </c>
      <c r="M225" s="14">
        <v>0</v>
      </c>
      <c r="N225" s="36">
        <v>0.46777104800000002</v>
      </c>
      <c r="O225" s="14">
        <v>3.3460373677261263E-2</v>
      </c>
      <c r="P225" s="15">
        <v>8.8399909046414996E-3</v>
      </c>
      <c r="Q225" s="7">
        <v>2.5961810276222899E-4</v>
      </c>
      <c r="R225" s="14">
        <v>2.504604979205844E-2</v>
      </c>
      <c r="S225" s="15">
        <v>9.5351413247138396E-3</v>
      </c>
      <c r="T225" s="7">
        <v>9.5887267593203693E-3</v>
      </c>
      <c r="U225" s="14">
        <v>1.9792907952368821E-2</v>
      </c>
      <c r="V225" s="15">
        <v>6.6958783575234611E-3</v>
      </c>
      <c r="W225" s="21">
        <v>3.2209192733185701E-3</v>
      </c>
      <c r="X225" s="19" t="s">
        <v>2487</v>
      </c>
    </row>
    <row r="226" spans="1:24" x14ac:dyDescent="0.4">
      <c r="A226" s="5">
        <v>223</v>
      </c>
      <c r="B226" s="6" t="s">
        <v>1177</v>
      </c>
      <c r="C226" s="6" t="s">
        <v>1307</v>
      </c>
      <c r="D226" s="115" t="s">
        <v>1178</v>
      </c>
      <c r="E226" s="115" t="s">
        <v>1179</v>
      </c>
      <c r="F226" s="116" t="s">
        <v>1180</v>
      </c>
      <c r="G226" s="14">
        <v>-1.394178689820672E-2</v>
      </c>
      <c r="H226" s="15">
        <v>2.6166824952461279E-3</v>
      </c>
      <c r="I226" s="18">
        <v>9.9278702613424201E-8</v>
      </c>
      <c r="J226" s="14">
        <v>-1.3966764E-2</v>
      </c>
      <c r="K226" s="15">
        <v>4.1285939999999993E-3</v>
      </c>
      <c r="L226" s="21">
        <v>7.1715799999999997E-4</v>
      </c>
      <c r="M226" s="14">
        <v>0.46566939299999999</v>
      </c>
      <c r="N226" s="36">
        <v>0.15389257200000001</v>
      </c>
      <c r="O226" s="14">
        <v>-5.9361177316649572E-3</v>
      </c>
      <c r="P226" s="15">
        <v>5.6676378446551025E-3</v>
      </c>
      <c r="Q226" s="7">
        <v>0.29740418759116499</v>
      </c>
      <c r="R226" s="14">
        <v>-2.391529830356064E-2</v>
      </c>
      <c r="S226" s="15">
        <v>7.6914323867604602E-3</v>
      </c>
      <c r="T226" s="7">
        <v>2.2750444279506202E-3</v>
      </c>
      <c r="U226" s="14">
        <v>-1.4764481294018882E-2</v>
      </c>
      <c r="V226" s="15">
        <v>3.1941589283831697E-3</v>
      </c>
      <c r="W226" s="18">
        <v>4.5137205344380599E-6</v>
      </c>
      <c r="X226" s="19" t="s">
        <v>2487</v>
      </c>
    </row>
    <row r="227" spans="1:24" x14ac:dyDescent="0.4">
      <c r="A227" s="5">
        <v>224</v>
      </c>
      <c r="B227" s="6" t="s">
        <v>1181</v>
      </c>
      <c r="C227" s="6" t="s">
        <v>1308</v>
      </c>
      <c r="D227" s="115" t="s">
        <v>1182</v>
      </c>
      <c r="E227" s="115" t="s">
        <v>1183</v>
      </c>
      <c r="F227" s="116"/>
      <c r="G227" s="14">
        <v>-1.1871237539967959E-2</v>
      </c>
      <c r="H227" s="15">
        <v>2.2288052298671344E-3</v>
      </c>
      <c r="I227" s="18">
        <v>1.0024535086372699E-7</v>
      </c>
      <c r="J227" s="14">
        <v>-1.187124E-2</v>
      </c>
      <c r="K227" s="15">
        <v>2.2288080000000001E-3</v>
      </c>
      <c r="L227" s="21">
        <v>9.9999999999999995E-8</v>
      </c>
      <c r="M227" s="14">
        <v>0</v>
      </c>
      <c r="N227" s="36">
        <v>0.63807067799999995</v>
      </c>
      <c r="O227" s="14">
        <v>-1.1037522437555881E-2</v>
      </c>
      <c r="P227" s="15">
        <v>5.0338019540942455E-3</v>
      </c>
      <c r="Q227" s="7">
        <v>3.06030159206583E-2</v>
      </c>
      <c r="R227" s="14">
        <v>-1.651808960015682E-2</v>
      </c>
      <c r="S227" s="15">
        <v>5.3869361597711878E-3</v>
      </c>
      <c r="T227" s="7">
        <v>2.6047708184724098E-3</v>
      </c>
      <c r="U227" s="14">
        <v>-1.087243228966806E-2</v>
      </c>
      <c r="V227" s="15">
        <v>2.8018694622339597E-3</v>
      </c>
      <c r="W227" s="21">
        <v>1.14066243920731E-4</v>
      </c>
      <c r="X227" s="19" t="s">
        <v>2487</v>
      </c>
    </row>
    <row r="228" spans="1:24" x14ac:dyDescent="0.4">
      <c r="A228" s="5">
        <v>225</v>
      </c>
      <c r="B228" s="6" t="s">
        <v>1184</v>
      </c>
      <c r="C228" s="6" t="s">
        <v>1309</v>
      </c>
      <c r="D228" s="115" t="s">
        <v>2463</v>
      </c>
      <c r="E228" s="115" t="s">
        <v>59</v>
      </c>
      <c r="F228" s="116" t="s">
        <v>1185</v>
      </c>
      <c r="G228" s="14">
        <v>-3.0458905566749819E-2</v>
      </c>
      <c r="H228" s="15">
        <v>5.7187335057674454E-3</v>
      </c>
      <c r="I228" s="18">
        <v>1.0030924216635E-7</v>
      </c>
      <c r="J228" s="14">
        <v>-3.0458904000000002E-2</v>
      </c>
      <c r="K228" s="15">
        <v>5.7187320000000007E-3</v>
      </c>
      <c r="L228" s="21">
        <v>9.9999999999999995E-8</v>
      </c>
      <c r="M228" s="14">
        <v>0</v>
      </c>
      <c r="N228" s="36">
        <v>0.92990573700000001</v>
      </c>
      <c r="O228" s="14">
        <v>-2.7227907711871321E-2</v>
      </c>
      <c r="P228" s="15">
        <v>1.0884699002290801E-2</v>
      </c>
      <c r="Q228" s="7">
        <v>1.3958025079379099E-2</v>
      </c>
      <c r="R228" s="14">
        <v>-2.9751599487417662E-2</v>
      </c>
      <c r="S228" s="15">
        <v>1.4292954616835099E-2</v>
      </c>
      <c r="T228" s="7">
        <v>3.9217107951480999E-2</v>
      </c>
      <c r="U228" s="14">
        <v>-3.2241396308390582E-2</v>
      </c>
      <c r="V228" s="15">
        <v>7.6156661060526E-3</v>
      </c>
      <c r="W228" s="18">
        <v>2.6051531059416401E-5</v>
      </c>
      <c r="X228" s="19" t="s">
        <v>2487</v>
      </c>
    </row>
    <row r="229" spans="1:24" x14ac:dyDescent="0.4">
      <c r="A229" s="5">
        <v>226</v>
      </c>
      <c r="B229" s="6" t="s">
        <v>308</v>
      </c>
      <c r="C229" s="6" t="s">
        <v>720</v>
      </c>
      <c r="D229" s="115" t="s">
        <v>869</v>
      </c>
      <c r="E229" s="115" t="s">
        <v>59</v>
      </c>
      <c r="F229" s="116" t="s">
        <v>309</v>
      </c>
      <c r="G229" s="14">
        <v>1.27267933091448E-2</v>
      </c>
      <c r="H229" s="15">
        <v>2.3902891739718719E-3</v>
      </c>
      <c r="I229" s="18">
        <v>1.01301342391499E-7</v>
      </c>
      <c r="J229" s="14">
        <v>1.2726792000000001E-2</v>
      </c>
      <c r="K229" s="15">
        <v>2.390292E-3</v>
      </c>
      <c r="L229" s="21">
        <v>1.01E-7</v>
      </c>
      <c r="M229" s="14">
        <v>0</v>
      </c>
      <c r="N229" s="36">
        <v>0.54837762899999998</v>
      </c>
      <c r="O229" s="14">
        <v>1.0796879321266559E-2</v>
      </c>
      <c r="P229" s="15">
        <v>5.8315198150942563E-3</v>
      </c>
      <c r="Q229" s="7">
        <v>6.6994939746138807E-2</v>
      </c>
      <c r="R229" s="14">
        <v>1.9123076222864039E-2</v>
      </c>
      <c r="S229" s="15">
        <v>6.3708393598433397E-3</v>
      </c>
      <c r="T229" s="7">
        <v>3.1842156856344101E-3</v>
      </c>
      <c r="U229" s="14">
        <v>1.18932627202692E-2</v>
      </c>
      <c r="V229" s="15">
        <v>2.875029544060308E-3</v>
      </c>
      <c r="W229" s="18">
        <v>3.9484698521955898E-5</v>
      </c>
      <c r="X229" s="19" t="s">
        <v>2487</v>
      </c>
    </row>
    <row r="230" spans="1:24" x14ac:dyDescent="0.4">
      <c r="A230" s="5">
        <v>227</v>
      </c>
      <c r="B230" s="6" t="s">
        <v>1186</v>
      </c>
      <c r="C230" s="6" t="s">
        <v>1310</v>
      </c>
      <c r="D230" s="115"/>
      <c r="E230" s="115" t="s">
        <v>1187</v>
      </c>
      <c r="F230" s="116"/>
      <c r="G230" s="14">
        <v>1.1598024572585821E-2</v>
      </c>
      <c r="H230" s="15">
        <v>2.1797082446701564E-3</v>
      </c>
      <c r="I230" s="18">
        <v>1.03251252260734E-7</v>
      </c>
      <c r="J230" s="14">
        <v>1.1598024E-2</v>
      </c>
      <c r="K230" s="15">
        <v>2.1797099999999996E-3</v>
      </c>
      <c r="L230" s="21">
        <v>1.03E-7</v>
      </c>
      <c r="M230" s="14">
        <v>0</v>
      </c>
      <c r="N230" s="36">
        <v>0.68355801000000005</v>
      </c>
      <c r="O230" s="14">
        <v>1.461398056662282E-2</v>
      </c>
      <c r="P230" s="15">
        <v>4.5575016341086495E-3</v>
      </c>
      <c r="Q230" s="7">
        <v>1.7944346814497299E-3</v>
      </c>
      <c r="R230" s="14">
        <v>8.3730789172076995E-3</v>
      </c>
      <c r="S230" s="15">
        <v>5.8555922178364561E-3</v>
      </c>
      <c r="T230" s="7">
        <v>0.154981388791924</v>
      </c>
      <c r="U230" s="14">
        <v>1.1213944584020941E-2</v>
      </c>
      <c r="V230" s="15">
        <v>2.740321423706562E-3</v>
      </c>
      <c r="W230" s="18">
        <v>4.7676993045869198E-5</v>
      </c>
      <c r="X230" s="19" t="s">
        <v>2487</v>
      </c>
    </row>
    <row r="231" spans="1:24" x14ac:dyDescent="0.4">
      <c r="A231" s="5">
        <v>228</v>
      </c>
      <c r="B231" s="6" t="s">
        <v>1188</v>
      </c>
      <c r="C231" s="6" t="s">
        <v>1311</v>
      </c>
      <c r="D231" s="115" t="s">
        <v>2464</v>
      </c>
      <c r="E231" s="115" t="s">
        <v>59</v>
      </c>
      <c r="F231" s="116" t="s">
        <v>1189</v>
      </c>
      <c r="G231" s="14">
        <v>-1.09273439601225E-2</v>
      </c>
      <c r="H231" s="15">
        <v>2.0541480194141101E-3</v>
      </c>
      <c r="I231" s="18">
        <v>1.03968331459226E-7</v>
      </c>
      <c r="J231" s="14">
        <v>-9.7374720000000005E-3</v>
      </c>
      <c r="K231" s="15">
        <v>4.0527059999999997E-3</v>
      </c>
      <c r="L231" s="21">
        <v>1.6274177000000001E-2</v>
      </c>
      <c r="M231" s="14">
        <v>0.57545961199999995</v>
      </c>
      <c r="N231" s="36">
        <v>9.4847162999999998E-2</v>
      </c>
      <c r="O231" s="14">
        <v>-1.3610692023180121E-3</v>
      </c>
      <c r="P231" s="15">
        <v>4.9338851379790135E-3</v>
      </c>
      <c r="Q231" s="7">
        <v>0.78321252803836405</v>
      </c>
      <c r="R231" s="14">
        <v>-1.5730517877588598E-2</v>
      </c>
      <c r="S231" s="15">
        <v>7.2791740236974999E-3</v>
      </c>
      <c r="T231" s="7">
        <v>3.2406378786608202E-2</v>
      </c>
      <c r="U231" s="14">
        <v>-1.2634997294279821E-2</v>
      </c>
      <c r="V231" s="15">
        <v>2.376634306634358E-3</v>
      </c>
      <c r="W231" s="18">
        <v>1.4230402369616699E-7</v>
      </c>
      <c r="X231" s="19" t="s">
        <v>2487</v>
      </c>
    </row>
    <row r="232" spans="1:24" x14ac:dyDescent="0.4">
      <c r="A232" s="5">
        <v>229</v>
      </c>
      <c r="B232" s="6" t="s">
        <v>1190</v>
      </c>
      <c r="C232" s="6" t="s">
        <v>1312</v>
      </c>
      <c r="D232" s="115" t="s">
        <v>2465</v>
      </c>
      <c r="E232" s="115" t="s">
        <v>59</v>
      </c>
      <c r="F232" s="116" t="s">
        <v>1191</v>
      </c>
      <c r="G232" s="14">
        <v>1.9027448842271279E-2</v>
      </c>
      <c r="H232" s="15">
        <v>3.5790347136173944E-3</v>
      </c>
      <c r="I232" s="18">
        <v>1.05861678343628E-7</v>
      </c>
      <c r="J232" s="14">
        <v>2.1283199999999999E-2</v>
      </c>
      <c r="K232" s="15">
        <v>5.9289240000000003E-3</v>
      </c>
      <c r="L232" s="21">
        <v>3.3102799999999998E-4</v>
      </c>
      <c r="M232" s="14">
        <v>0.49464577700000001</v>
      </c>
      <c r="N232" s="36">
        <v>0.13823363499999999</v>
      </c>
      <c r="O232" s="14">
        <v>1.6751044733806199E-2</v>
      </c>
      <c r="P232" s="15">
        <v>7.7269779800731801E-3</v>
      </c>
      <c r="Q232" s="7">
        <v>3.2494750645235201E-2</v>
      </c>
      <c r="R232" s="14">
        <v>4.0274072807676718E-2</v>
      </c>
      <c r="S232" s="15">
        <v>1.126411753916262E-2</v>
      </c>
      <c r="T232" s="7">
        <v>4.8149784921498197E-4</v>
      </c>
      <c r="U232" s="14">
        <v>1.6607267069861039E-2</v>
      </c>
      <c r="V232" s="15">
        <v>4.3259248123068295E-3</v>
      </c>
      <c r="W232" s="21">
        <v>1.34653233576375E-4</v>
      </c>
      <c r="X232" s="19" t="s">
        <v>2487</v>
      </c>
    </row>
    <row r="233" spans="1:24" x14ac:dyDescent="0.4">
      <c r="A233" s="5">
        <v>230</v>
      </c>
      <c r="B233" s="6" t="s">
        <v>1192</v>
      </c>
      <c r="C233" s="6" t="s">
        <v>1313</v>
      </c>
      <c r="D233" s="115"/>
      <c r="E233" s="115" t="s">
        <v>1193</v>
      </c>
      <c r="F233" s="116" t="s">
        <v>1194</v>
      </c>
      <c r="G233" s="14">
        <v>-1.6752214853872498E-2</v>
      </c>
      <c r="H233" s="15">
        <v>3.1561994105360641E-3</v>
      </c>
      <c r="I233" s="18">
        <v>1.11006506608516E-7</v>
      </c>
      <c r="J233" s="14">
        <v>-1.6752216E-2</v>
      </c>
      <c r="K233" s="15">
        <v>3.1561979999999998E-3</v>
      </c>
      <c r="L233" s="21">
        <v>1.11E-7</v>
      </c>
      <c r="M233" s="14">
        <v>0</v>
      </c>
      <c r="N233" s="36">
        <v>0.53277778499999995</v>
      </c>
      <c r="O233" s="14">
        <v>-8.9378832788854206E-3</v>
      </c>
      <c r="P233" s="15">
        <v>7.73472794011122E-3</v>
      </c>
      <c r="Q233" s="7">
        <v>0.25056397545160702</v>
      </c>
      <c r="R233" s="14">
        <v>-1.9582753936122903E-2</v>
      </c>
      <c r="S233" s="15">
        <v>7.6409833473395404E-3</v>
      </c>
      <c r="T233" s="7">
        <v>1.1445378990415001E-2</v>
      </c>
      <c r="U233" s="14">
        <v>-1.7986562725180441E-2</v>
      </c>
      <c r="V233" s="15">
        <v>3.8765921667346199E-3</v>
      </c>
      <c r="W233" s="18">
        <v>4.1592444804057901E-6</v>
      </c>
      <c r="X233" s="19" t="s">
        <v>2487</v>
      </c>
    </row>
    <row r="234" spans="1:24" x14ac:dyDescent="0.4">
      <c r="A234" s="5">
        <v>231</v>
      </c>
      <c r="B234" s="6" t="s">
        <v>304</v>
      </c>
      <c r="C234" s="6" t="s">
        <v>718</v>
      </c>
      <c r="D234" s="115" t="s">
        <v>590</v>
      </c>
      <c r="E234" s="115" t="s">
        <v>305</v>
      </c>
      <c r="F234" s="116" t="s">
        <v>306</v>
      </c>
      <c r="G234" s="14">
        <v>1.6807713657607439E-2</v>
      </c>
      <c r="H234" s="15">
        <v>3.1689449604823503E-3</v>
      </c>
      <c r="I234" s="18">
        <v>1.13364917574286E-7</v>
      </c>
      <c r="J234" s="14">
        <v>1.6807716E-2</v>
      </c>
      <c r="K234" s="15">
        <v>3.1689420000000001E-3</v>
      </c>
      <c r="L234" s="21">
        <v>1.1300000000000001E-7</v>
      </c>
      <c r="M234" s="14">
        <v>0</v>
      </c>
      <c r="N234" s="36">
        <v>0.40256642100000001</v>
      </c>
      <c r="O234" s="14">
        <v>1.7705518998930119E-2</v>
      </c>
      <c r="P234" s="15">
        <v>6.5694826535370602E-3</v>
      </c>
      <c r="Q234" s="7">
        <v>8.2307559196833305E-3</v>
      </c>
      <c r="R234" s="14">
        <v>2.658616615992318E-2</v>
      </c>
      <c r="S234" s="15">
        <v>8.3276692458664793E-3</v>
      </c>
      <c r="T234" s="7">
        <v>1.7444909098558001E-3</v>
      </c>
      <c r="U234" s="14">
        <v>1.4197526523659401E-2</v>
      </c>
      <c r="V234" s="15">
        <v>4.0164387872061603E-3</v>
      </c>
      <c r="W234" s="21">
        <v>4.3469627558082399E-4</v>
      </c>
      <c r="X234" s="19" t="s">
        <v>2487</v>
      </c>
    </row>
    <row r="235" spans="1:24" x14ac:dyDescent="0.4">
      <c r="A235" s="5">
        <v>232</v>
      </c>
      <c r="B235" s="6" t="s">
        <v>1195</v>
      </c>
      <c r="C235" s="6" t="s">
        <v>1314</v>
      </c>
      <c r="D235" s="115" t="s">
        <v>1196</v>
      </c>
      <c r="E235" s="115" t="s">
        <v>59</v>
      </c>
      <c r="F235" s="116" t="s">
        <v>1197</v>
      </c>
      <c r="G235" s="14">
        <v>-2.0807783711579222E-2</v>
      </c>
      <c r="H235" s="15">
        <v>3.92677627568067E-3</v>
      </c>
      <c r="I235" s="18">
        <v>1.16471728102184E-7</v>
      </c>
      <c r="J235" s="14">
        <v>-2.0807783999999999E-2</v>
      </c>
      <c r="K235" s="15">
        <v>3.9267779999999997E-3</v>
      </c>
      <c r="L235" s="21">
        <v>1.1600000000000001E-7</v>
      </c>
      <c r="M235" s="14">
        <v>0</v>
      </c>
      <c r="N235" s="36">
        <v>0.62086231199999997</v>
      </c>
      <c r="O235" s="14">
        <v>-1.4536397448720359E-2</v>
      </c>
      <c r="P235" s="15">
        <v>8.1225835355411401E-3</v>
      </c>
      <c r="Q235" s="7">
        <v>7.6481404001940506E-2</v>
      </c>
      <c r="R235" s="14">
        <v>-2.74866190133463E-2</v>
      </c>
      <c r="S235" s="15">
        <v>1.2233873434162022E-2</v>
      </c>
      <c r="T235" s="7">
        <v>2.62314979801457E-2</v>
      </c>
      <c r="U235" s="14">
        <v>-2.1980200548050999E-2</v>
      </c>
      <c r="V235" s="15">
        <v>4.8216304784915454E-3</v>
      </c>
      <c r="W235" s="18">
        <v>6.0696595924138396E-6</v>
      </c>
      <c r="X235" s="19" t="s">
        <v>2487</v>
      </c>
    </row>
    <row r="236" spans="1:24" x14ac:dyDescent="0.4">
      <c r="A236" s="5">
        <v>233</v>
      </c>
      <c r="B236" s="6" t="s">
        <v>92</v>
      </c>
      <c r="C236" s="6" t="s">
        <v>637</v>
      </c>
      <c r="D236" s="115"/>
      <c r="E236" s="115" t="s">
        <v>93</v>
      </c>
      <c r="F236" s="116" t="s">
        <v>94</v>
      </c>
      <c r="G236" s="14">
        <v>1.320551388571824E-2</v>
      </c>
      <c r="H236" s="15">
        <v>2.4925793385985624E-3</v>
      </c>
      <c r="I236" s="18">
        <v>1.17122067342879E-7</v>
      </c>
      <c r="J236" s="14">
        <v>1.3205514E-2</v>
      </c>
      <c r="K236" s="15">
        <v>2.4925799999999999E-3</v>
      </c>
      <c r="L236" s="21">
        <v>1.17E-7</v>
      </c>
      <c r="M236" s="14">
        <v>0</v>
      </c>
      <c r="N236" s="36">
        <v>0.47420981600000001</v>
      </c>
      <c r="O236" s="14">
        <v>1.1981070893823002E-2</v>
      </c>
      <c r="P236" s="15">
        <v>4.8885779569883998E-3</v>
      </c>
      <c r="Q236" s="7">
        <v>1.5953830263869099E-2</v>
      </c>
      <c r="R236" s="14">
        <v>2.76555047613843E-2</v>
      </c>
      <c r="S236" s="15">
        <v>1.2167613195441719E-2</v>
      </c>
      <c r="T236" s="7">
        <v>2.4567236244369101E-2</v>
      </c>
      <c r="U236" s="14">
        <v>1.279284360759168E-2</v>
      </c>
      <c r="V236" s="15">
        <v>2.9833407213137341E-3</v>
      </c>
      <c r="W236" s="18">
        <v>2.0536815533782502E-5</v>
      </c>
      <c r="X236" s="19" t="s">
        <v>2487</v>
      </c>
    </row>
    <row r="237" spans="1:24" x14ac:dyDescent="0.4">
      <c r="A237" s="5">
        <v>234</v>
      </c>
      <c r="B237" s="6" t="s">
        <v>410</v>
      </c>
      <c r="C237" s="6" t="s">
        <v>759</v>
      </c>
      <c r="D237" s="115" t="s">
        <v>868</v>
      </c>
      <c r="E237" s="115" t="s">
        <v>59</v>
      </c>
      <c r="F237" s="116" t="s">
        <v>411</v>
      </c>
      <c r="G237" s="14">
        <v>2.0430510502450681E-2</v>
      </c>
      <c r="H237" s="15">
        <v>3.8594575994442175E-3</v>
      </c>
      <c r="I237" s="18">
        <v>1.1991703258206001E-7</v>
      </c>
      <c r="J237" s="14">
        <v>2.0430509999999999E-2</v>
      </c>
      <c r="K237" s="15">
        <v>3.8594580000000005E-3</v>
      </c>
      <c r="L237" s="21">
        <v>1.1999999999999999E-7</v>
      </c>
      <c r="M237" s="14">
        <v>0</v>
      </c>
      <c r="N237" s="36">
        <v>0.72212954399999996</v>
      </c>
      <c r="O237" s="14">
        <v>2.2745227341346739E-2</v>
      </c>
      <c r="P237" s="15">
        <v>7.7832317819256595E-3</v>
      </c>
      <c r="Q237" s="7">
        <v>4.2789237417431699E-3</v>
      </c>
      <c r="R237" s="14">
        <v>1.39600729131378E-2</v>
      </c>
      <c r="S237" s="15">
        <v>8.9973067221952203E-3</v>
      </c>
      <c r="T237" s="7">
        <v>0.123035805692479</v>
      </c>
      <c r="U237" s="14">
        <v>2.1520530842218621E-2</v>
      </c>
      <c r="V237" s="15">
        <v>5.1114807236894398E-3</v>
      </c>
      <c r="W237" s="18">
        <v>2.8818824446212601E-5</v>
      </c>
      <c r="X237" s="19" t="s">
        <v>2487</v>
      </c>
    </row>
    <row r="238" spans="1:24" x14ac:dyDescent="0.4">
      <c r="A238" s="5">
        <v>235</v>
      </c>
      <c r="B238" s="6" t="s">
        <v>439</v>
      </c>
      <c r="C238" s="6" t="s">
        <v>772</v>
      </c>
      <c r="D238" s="115" t="s">
        <v>883</v>
      </c>
      <c r="E238" s="115" t="s">
        <v>440</v>
      </c>
      <c r="F238" s="116" t="s">
        <v>441</v>
      </c>
      <c r="G238" s="14">
        <v>-1.546882302204888E-2</v>
      </c>
      <c r="H238" s="15">
        <v>2.9233635312383884E-3</v>
      </c>
      <c r="I238" s="18">
        <v>1.21352397054933E-7</v>
      </c>
      <c r="J238" s="14">
        <v>-1.8491076000000002E-2</v>
      </c>
      <c r="K238" s="15">
        <v>6.3428159999999994E-3</v>
      </c>
      <c r="L238" s="21">
        <v>3.5537250000000002E-3</v>
      </c>
      <c r="M238" s="14">
        <v>0.67378043399999998</v>
      </c>
      <c r="N238" s="36">
        <v>4.6634249000000003E-2</v>
      </c>
      <c r="O238" s="14">
        <v>-1.2599656058773022E-2</v>
      </c>
      <c r="P238" s="15">
        <v>7.8972376124111406E-3</v>
      </c>
      <c r="Q238" s="7">
        <v>0.11370527643071</v>
      </c>
      <c r="R238" s="14">
        <v>-3.3472120562620861E-2</v>
      </c>
      <c r="S238" s="15">
        <v>7.8366616928764801E-3</v>
      </c>
      <c r="T238" s="17">
        <v>3.5825550351040202E-5</v>
      </c>
      <c r="U238" s="14">
        <v>-1.255078734270744E-2</v>
      </c>
      <c r="V238" s="15">
        <v>3.436128854398506E-3</v>
      </c>
      <c r="W238" s="21">
        <v>2.78869682963269E-4</v>
      </c>
      <c r="X238" s="19" t="s">
        <v>2487</v>
      </c>
    </row>
    <row r="239" spans="1:24" ht="13.5" thickBot="1" x14ac:dyDescent="0.45">
      <c r="A239" s="22">
        <v>236</v>
      </c>
      <c r="B239" s="23" t="s">
        <v>1198</v>
      </c>
      <c r="C239" s="23" t="s">
        <v>1315</v>
      </c>
      <c r="D239" s="117" t="s">
        <v>1199</v>
      </c>
      <c r="E239" s="117" t="s">
        <v>1200</v>
      </c>
      <c r="F239" s="118" t="s">
        <v>1201</v>
      </c>
      <c r="G239" s="25">
        <v>-1.828409412763992E-2</v>
      </c>
      <c r="H239" s="26">
        <v>3.4566527744018458E-3</v>
      </c>
      <c r="I239" s="39">
        <v>1.22626107183125E-7</v>
      </c>
      <c r="J239" s="25">
        <v>-1.9677342E-2</v>
      </c>
      <c r="K239" s="26">
        <v>4.9428600000000003E-3</v>
      </c>
      <c r="L239" s="28">
        <v>6.86E-5</v>
      </c>
      <c r="M239" s="25">
        <v>0.35195765400000001</v>
      </c>
      <c r="N239" s="38">
        <v>0.213715618</v>
      </c>
      <c r="O239" s="25">
        <v>-1.6433325397957981E-2</v>
      </c>
      <c r="P239" s="26">
        <v>8.7605662446968401E-3</v>
      </c>
      <c r="Q239" s="24">
        <v>6.3538176987488398E-2</v>
      </c>
      <c r="R239" s="25">
        <v>-3.296955343657014E-2</v>
      </c>
      <c r="S239" s="26">
        <v>9.0544306908191402E-3</v>
      </c>
      <c r="T239" s="24">
        <v>3.8187749739163101E-4</v>
      </c>
      <c r="U239" s="25">
        <v>-1.5632721235841522E-2</v>
      </c>
      <c r="V239" s="26">
        <v>4.1357127765544741E-3</v>
      </c>
      <c r="W239" s="28">
        <v>1.7016473862387299E-4</v>
      </c>
      <c r="X239" s="29" t="s">
        <v>2487</v>
      </c>
    </row>
    <row r="291" spans="4:4" x14ac:dyDescent="0.4">
      <c r="D291" s="20"/>
    </row>
    <row r="304" spans="4:4" x14ac:dyDescent="0.4">
      <c r="D304" s="20"/>
    </row>
    <row r="371" spans="4:4" x14ac:dyDescent="0.4">
      <c r="D371" s="20"/>
    </row>
    <row r="453" spans="4:4" x14ac:dyDescent="0.4">
      <c r="D453" s="20"/>
    </row>
    <row r="691" spans="4:4" x14ac:dyDescent="0.4">
      <c r="D691" s="20"/>
    </row>
    <row r="721" spans="4:4" x14ac:dyDescent="0.4">
      <c r="D721" s="20"/>
    </row>
    <row r="787" spans="4:4" x14ac:dyDescent="0.4">
      <c r="D787" s="20"/>
    </row>
    <row r="903" spans="4:4" x14ac:dyDescent="0.4">
      <c r="D903" s="20"/>
    </row>
    <row r="1003" spans="3:4" x14ac:dyDescent="0.4">
      <c r="C1003" s="20"/>
      <c r="D1003" s="20"/>
    </row>
    <row r="1004" spans="3:4" x14ac:dyDescent="0.4">
      <c r="C1004" s="20"/>
      <c r="D1004" s="20"/>
    </row>
    <row r="1005" spans="3:4" x14ac:dyDescent="0.4">
      <c r="C1005" s="20"/>
      <c r="D1005" s="20"/>
    </row>
    <row r="1006" spans="3:4" x14ac:dyDescent="0.4">
      <c r="C1006" s="20"/>
      <c r="D1006" s="20"/>
    </row>
    <row r="1007" spans="3:4" x14ac:dyDescent="0.4">
      <c r="C1007" s="20"/>
      <c r="D1007" s="20"/>
    </row>
    <row r="1008" spans="3:4" x14ac:dyDescent="0.4">
      <c r="C1008" s="20"/>
      <c r="D1008" s="20"/>
    </row>
    <row r="1009" spans="3:4" x14ac:dyDescent="0.4">
      <c r="C1009" s="20"/>
      <c r="D1009" s="20"/>
    </row>
    <row r="1010" spans="3:4" x14ac:dyDescent="0.4">
      <c r="C1010" s="20"/>
      <c r="D1010" s="20"/>
    </row>
    <row r="1011" spans="3:4" x14ac:dyDescent="0.4">
      <c r="C1011" s="20"/>
      <c r="D1011" s="20"/>
    </row>
    <row r="1012" spans="3:4" x14ac:dyDescent="0.4">
      <c r="C1012" s="20"/>
      <c r="D1012" s="20"/>
    </row>
    <row r="1013" spans="3:4" x14ac:dyDescent="0.4">
      <c r="C1013" s="20"/>
      <c r="D1013" s="20"/>
    </row>
    <row r="1014" spans="3:4" x14ac:dyDescent="0.4">
      <c r="C1014" s="20"/>
      <c r="D1014" s="20"/>
    </row>
    <row r="1015" spans="3:4" x14ac:dyDescent="0.4">
      <c r="C1015" s="20"/>
      <c r="D1015" s="20"/>
    </row>
    <row r="1016" spans="3:4" x14ac:dyDescent="0.4">
      <c r="C1016" s="20"/>
      <c r="D1016" s="20"/>
    </row>
    <row r="1017" spans="3:4" x14ac:dyDescent="0.4">
      <c r="C1017" s="20"/>
      <c r="D1017" s="20"/>
    </row>
    <row r="1018" spans="3:4" x14ac:dyDescent="0.4">
      <c r="C1018" s="20"/>
      <c r="D1018" s="20"/>
    </row>
    <row r="1019" spans="3:4" x14ac:dyDescent="0.4">
      <c r="C1019" s="20"/>
      <c r="D1019" s="20"/>
    </row>
    <row r="1020" spans="3:4" x14ac:dyDescent="0.4">
      <c r="C1020" s="20"/>
      <c r="D1020" s="20"/>
    </row>
    <row r="1021" spans="3:4" x14ac:dyDescent="0.4">
      <c r="C1021" s="20"/>
      <c r="D1021" s="20"/>
    </row>
    <row r="1022" spans="3:4" x14ac:dyDescent="0.4">
      <c r="C1022" s="20"/>
      <c r="D1022" s="20"/>
    </row>
    <row r="1023" spans="3:4" x14ac:dyDescent="0.4">
      <c r="C1023" s="20"/>
      <c r="D1023" s="20"/>
    </row>
    <row r="1024" spans="3:4" x14ac:dyDescent="0.4">
      <c r="C1024" s="20"/>
      <c r="D1024" s="20"/>
    </row>
    <row r="1025" spans="3:4" x14ac:dyDescent="0.4">
      <c r="C1025" s="20"/>
      <c r="D1025" s="20"/>
    </row>
    <row r="1026" spans="3:4" x14ac:dyDescent="0.4">
      <c r="C1026" s="20"/>
      <c r="D1026" s="20"/>
    </row>
    <row r="1027" spans="3:4" x14ac:dyDescent="0.4">
      <c r="C1027" s="20"/>
    </row>
    <row r="1028" spans="3:4" x14ac:dyDescent="0.4">
      <c r="C1028" s="20"/>
      <c r="D1028" s="20"/>
    </row>
    <row r="1029" spans="3:4" x14ac:dyDescent="0.4">
      <c r="C1029" s="20"/>
    </row>
    <row r="1030" spans="3:4" x14ac:dyDescent="0.4">
      <c r="C1030" s="20"/>
      <c r="D1030" s="20"/>
    </row>
    <row r="1031" spans="3:4" x14ac:dyDescent="0.4">
      <c r="C1031" s="20"/>
    </row>
    <row r="1032" spans="3:4" x14ac:dyDescent="0.4">
      <c r="C1032" s="20"/>
      <c r="D1032" s="20"/>
    </row>
    <row r="1033" spans="3:4" x14ac:dyDescent="0.4">
      <c r="C1033" s="20"/>
      <c r="D1033" s="20"/>
    </row>
    <row r="1034" spans="3:4" x14ac:dyDescent="0.4">
      <c r="C1034" s="20"/>
    </row>
    <row r="1035" spans="3:4" x14ac:dyDescent="0.4">
      <c r="C1035" s="20"/>
      <c r="D1035" s="20"/>
    </row>
    <row r="1036" spans="3:4" x14ac:dyDescent="0.4">
      <c r="C1036" s="20"/>
      <c r="D1036" s="20"/>
    </row>
    <row r="1037" spans="3:4" x14ac:dyDescent="0.4">
      <c r="C1037" s="20"/>
    </row>
    <row r="1038" spans="3:4" x14ac:dyDescent="0.4">
      <c r="C1038" s="20"/>
    </row>
    <row r="1039" spans="3:4" x14ac:dyDescent="0.4">
      <c r="C1039" s="20"/>
    </row>
    <row r="1040" spans="3:4" x14ac:dyDescent="0.4">
      <c r="C1040" s="20"/>
    </row>
    <row r="1041" spans="3:4" x14ac:dyDescent="0.4">
      <c r="C1041" s="20"/>
    </row>
    <row r="1042" spans="3:4" x14ac:dyDescent="0.4">
      <c r="C1042" s="20"/>
    </row>
    <row r="1043" spans="3:4" x14ac:dyDescent="0.4">
      <c r="C1043" s="20"/>
    </row>
    <row r="1044" spans="3:4" x14ac:dyDescent="0.4">
      <c r="C1044" s="20"/>
      <c r="D1044" s="20"/>
    </row>
    <row r="1045" spans="3:4" x14ac:dyDescent="0.4">
      <c r="C1045" s="20"/>
    </row>
    <row r="1046" spans="3:4" x14ac:dyDescent="0.4">
      <c r="C1046" s="20"/>
    </row>
    <row r="1047" spans="3:4" x14ac:dyDescent="0.4">
      <c r="C1047" s="20"/>
    </row>
    <row r="1048" spans="3:4" x14ac:dyDescent="0.4">
      <c r="C1048" s="20"/>
    </row>
    <row r="1049" spans="3:4" x14ac:dyDescent="0.4">
      <c r="C1049" s="20"/>
      <c r="D1049" s="20"/>
    </row>
    <row r="1050" spans="3:4" x14ac:dyDescent="0.4">
      <c r="C1050" s="20"/>
    </row>
    <row r="1051" spans="3:4" x14ac:dyDescent="0.4">
      <c r="C1051" s="20"/>
    </row>
    <row r="1052" spans="3:4" x14ac:dyDescent="0.4">
      <c r="C1052" s="20"/>
    </row>
    <row r="1053" spans="3:4" x14ac:dyDescent="0.4">
      <c r="C1053" s="20"/>
    </row>
    <row r="1054" spans="3:4" x14ac:dyDescent="0.4">
      <c r="C1054" s="20"/>
    </row>
    <row r="1055" spans="3:4" x14ac:dyDescent="0.4">
      <c r="C1055" s="20"/>
    </row>
    <row r="1056" spans="3:4" x14ac:dyDescent="0.4">
      <c r="C1056" s="20"/>
    </row>
    <row r="1057" spans="3:3" x14ac:dyDescent="0.4">
      <c r="C1057" s="20"/>
    </row>
    <row r="1058" spans="3:3" x14ac:dyDescent="0.4">
      <c r="C1058" s="20"/>
    </row>
    <row r="1059" spans="3:3" x14ac:dyDescent="0.4">
      <c r="C1059" s="20"/>
    </row>
    <row r="1060" spans="3:3" x14ac:dyDescent="0.4">
      <c r="C1060" s="20"/>
    </row>
    <row r="1061" spans="3:3" x14ac:dyDescent="0.4">
      <c r="C1061" s="20"/>
    </row>
    <row r="1062" spans="3:3" x14ac:dyDescent="0.4">
      <c r="C1062" s="20"/>
    </row>
    <row r="1063" spans="3:3" x14ac:dyDescent="0.4">
      <c r="C1063" s="20"/>
    </row>
    <row r="1064" spans="3:3" x14ac:dyDescent="0.4">
      <c r="C1064" s="20"/>
    </row>
    <row r="1065" spans="3:3" x14ac:dyDescent="0.4">
      <c r="C1065" s="20"/>
    </row>
    <row r="1066" spans="3:3" x14ac:dyDescent="0.4">
      <c r="C1066" s="20"/>
    </row>
    <row r="1067" spans="3:3" x14ac:dyDescent="0.4">
      <c r="C1067" s="20"/>
    </row>
    <row r="1068" spans="3:3" x14ac:dyDescent="0.4">
      <c r="C1068" s="20"/>
    </row>
    <row r="1069" spans="3:3" x14ac:dyDescent="0.4">
      <c r="C1069" s="20"/>
    </row>
    <row r="1070" spans="3:3" x14ac:dyDescent="0.4">
      <c r="C1070" s="20"/>
    </row>
    <row r="1071" spans="3:3" x14ac:dyDescent="0.4">
      <c r="C1071" s="20"/>
    </row>
    <row r="1072" spans="3:3" x14ac:dyDescent="0.4">
      <c r="C1072" s="20"/>
    </row>
    <row r="1073" spans="3:4" x14ac:dyDescent="0.4">
      <c r="C1073" s="20"/>
    </row>
    <row r="1074" spans="3:4" x14ac:dyDescent="0.4">
      <c r="C1074" s="20"/>
    </row>
    <row r="1075" spans="3:4" x14ac:dyDescent="0.4">
      <c r="C1075" s="20"/>
    </row>
    <row r="1076" spans="3:4" x14ac:dyDescent="0.4">
      <c r="C1076" s="20"/>
    </row>
    <row r="1077" spans="3:4" x14ac:dyDescent="0.4">
      <c r="C1077" s="20"/>
    </row>
    <row r="1078" spans="3:4" x14ac:dyDescent="0.4">
      <c r="C1078" s="20"/>
    </row>
    <row r="1079" spans="3:4" x14ac:dyDescent="0.4">
      <c r="C1079" s="20"/>
    </row>
    <row r="1080" spans="3:4" x14ac:dyDescent="0.4">
      <c r="C1080" s="20"/>
    </row>
    <row r="1081" spans="3:4" x14ac:dyDescent="0.4">
      <c r="C1081" s="20"/>
    </row>
    <row r="1082" spans="3:4" x14ac:dyDescent="0.4">
      <c r="C1082" s="20"/>
      <c r="D1082" s="20"/>
    </row>
    <row r="1083" spans="3:4" x14ac:dyDescent="0.4">
      <c r="C1083" s="20"/>
    </row>
    <row r="1084" spans="3:4" x14ac:dyDescent="0.4">
      <c r="C1084" s="20"/>
    </row>
    <row r="1085" spans="3:4" x14ac:dyDescent="0.4">
      <c r="C1085" s="20"/>
    </row>
    <row r="1086" spans="3:4" x14ac:dyDescent="0.4">
      <c r="C1086" s="20"/>
    </row>
    <row r="1087" spans="3:4" x14ac:dyDescent="0.4">
      <c r="C1087" s="20"/>
    </row>
    <row r="1088" spans="3:4" x14ac:dyDescent="0.4">
      <c r="C1088" s="20"/>
    </row>
    <row r="1089" spans="3:3" x14ac:dyDescent="0.4">
      <c r="C1089" s="20"/>
    </row>
    <row r="1090" spans="3:3" x14ac:dyDescent="0.4">
      <c r="C1090" s="20"/>
    </row>
    <row r="1091" spans="3:3" x14ac:dyDescent="0.4">
      <c r="C1091" s="20"/>
    </row>
    <row r="1092" spans="3:3" x14ac:dyDescent="0.4">
      <c r="C1092" s="20"/>
    </row>
    <row r="1093" spans="3:3" x14ac:dyDescent="0.4">
      <c r="C1093" s="20"/>
    </row>
    <row r="1094" spans="3:3" x14ac:dyDescent="0.4">
      <c r="C1094" s="20"/>
    </row>
    <row r="1095" spans="3:3" x14ac:dyDescent="0.4">
      <c r="C1095" s="20"/>
    </row>
    <row r="1096" spans="3:3" x14ac:dyDescent="0.4">
      <c r="C1096" s="20"/>
    </row>
    <row r="1097" spans="3:3" x14ac:dyDescent="0.4">
      <c r="C1097" s="20"/>
    </row>
    <row r="1098" spans="3:3" x14ac:dyDescent="0.4">
      <c r="C1098" s="20"/>
    </row>
    <row r="1099" spans="3:3" x14ac:dyDescent="0.4">
      <c r="C1099" s="20"/>
    </row>
    <row r="1100" spans="3:3" x14ac:dyDescent="0.4">
      <c r="C1100" s="20"/>
    </row>
    <row r="1101" spans="3:3" x14ac:dyDescent="0.4">
      <c r="C1101" s="20"/>
    </row>
    <row r="1102" spans="3:3" x14ac:dyDescent="0.4">
      <c r="C1102" s="20"/>
    </row>
    <row r="1103" spans="3:3" x14ac:dyDescent="0.4">
      <c r="C1103" s="20"/>
    </row>
    <row r="1104" spans="3:3" x14ac:dyDescent="0.4">
      <c r="C1104" s="20"/>
    </row>
    <row r="1105" spans="3:4" x14ac:dyDescent="0.4">
      <c r="C1105" s="20"/>
    </row>
    <row r="1106" spans="3:4" x14ac:dyDescent="0.4">
      <c r="C1106" s="20"/>
    </row>
    <row r="1107" spans="3:4" x14ac:dyDescent="0.4">
      <c r="C1107" s="20"/>
    </row>
    <row r="1108" spans="3:4" x14ac:dyDescent="0.4">
      <c r="C1108" s="20"/>
    </row>
    <row r="1109" spans="3:4" x14ac:dyDescent="0.4">
      <c r="C1109" s="20"/>
    </row>
    <row r="1110" spans="3:4" x14ac:dyDescent="0.4">
      <c r="C1110" s="20"/>
    </row>
    <row r="1111" spans="3:4" x14ac:dyDescent="0.4">
      <c r="C1111" s="20"/>
      <c r="D1111" s="20"/>
    </row>
    <row r="1112" spans="3:4" x14ac:dyDescent="0.4">
      <c r="C1112" s="20"/>
    </row>
    <row r="1125" spans="4:4" x14ac:dyDescent="0.4">
      <c r="D1125" s="20"/>
    </row>
    <row r="1137" spans="4:4" x14ac:dyDescent="0.4">
      <c r="D1137" s="20"/>
    </row>
    <row r="1274" spans="4:4" x14ac:dyDescent="0.4">
      <c r="D1274" s="20"/>
    </row>
    <row r="1397" spans="4:4" x14ac:dyDescent="0.4">
      <c r="D1397" s="20"/>
    </row>
    <row r="1423" spans="4:4" x14ac:dyDescent="0.4">
      <c r="D1423" s="20"/>
    </row>
    <row r="1447" spans="4:4" x14ac:dyDescent="0.4">
      <c r="D1447" s="20"/>
    </row>
    <row r="1545" spans="4:4" x14ac:dyDescent="0.4">
      <c r="D1545" s="20"/>
    </row>
    <row r="1554" spans="4:4" x14ac:dyDescent="0.4">
      <c r="D1554" s="20"/>
    </row>
    <row r="1664" spans="4:4" x14ac:dyDescent="0.4">
      <c r="D1664" s="20"/>
    </row>
    <row r="1729" spans="4:4" x14ac:dyDescent="0.4">
      <c r="D1729" s="20"/>
    </row>
    <row r="1998" spans="4:4" x14ac:dyDescent="0.4">
      <c r="D1998" s="20"/>
    </row>
  </sheetData>
  <mergeCells count="14">
    <mergeCell ref="A1:X1"/>
    <mergeCell ref="X2:X3"/>
    <mergeCell ref="E2:E3"/>
    <mergeCell ref="D2:D3"/>
    <mergeCell ref="C2:C3"/>
    <mergeCell ref="B2:B3"/>
    <mergeCell ref="A2:A3"/>
    <mergeCell ref="O2:Q2"/>
    <mergeCell ref="R2:T2"/>
    <mergeCell ref="U2:W2"/>
    <mergeCell ref="F2:F3"/>
    <mergeCell ref="G2:I2"/>
    <mergeCell ref="J2:L2"/>
    <mergeCell ref="M2:N2"/>
  </mergeCells>
  <conditionalFormatting sqref="Q2:Q1048576 T2:T1048576 W2:W1048576">
    <cfRule type="cellIs" dxfId="46" priority="3" operator="greaterThan">
      <formula>0.001</formula>
    </cfRule>
    <cfRule type="cellIs" dxfId="45" priority="4" operator="lessThanOrEqual">
      <formula>0.001</formula>
    </cfRule>
  </conditionalFormatting>
  <conditionalFormatting sqref="L3:L1048576">
    <cfRule type="cellIs" dxfId="44" priority="1" operator="greaterThan">
      <formula>0.001</formula>
    </cfRule>
    <cfRule type="cellIs" dxfId="43" priority="2" operator="lessThanOrEqual">
      <formula>0.001</formula>
    </cfRule>
  </conditionalFormatting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950"/>
  <sheetViews>
    <sheetView workbookViewId="0">
      <selection activeCell="A7" sqref="A7"/>
    </sheetView>
  </sheetViews>
  <sheetFormatPr defaultColWidth="9.1328125" defaultRowHeight="13.15" x14ac:dyDescent="0.4"/>
  <cols>
    <col min="1" max="1" width="22" style="4" bestFit="1" customWidth="1"/>
    <col min="2" max="2" width="38.3984375" style="4" bestFit="1" customWidth="1"/>
    <col min="3" max="3" width="35.59765625" style="4" bestFit="1" customWidth="1"/>
    <col min="4" max="4" width="8.265625" style="4" bestFit="1" customWidth="1"/>
    <col min="5" max="5" width="8.73046875" style="4" bestFit="1" customWidth="1"/>
    <col min="6" max="16384" width="9.1328125" style="4"/>
  </cols>
  <sheetData>
    <row r="1" spans="1:5" ht="42" customHeight="1" thickBot="1" x14ac:dyDescent="0.45">
      <c r="A1" s="220" t="s">
        <v>3496</v>
      </c>
      <c r="B1" s="221"/>
      <c r="C1" s="221"/>
      <c r="D1" s="221"/>
      <c r="E1" s="221"/>
    </row>
    <row r="2" spans="1:5" ht="38.65" x14ac:dyDescent="0.4">
      <c r="A2" s="156" t="s">
        <v>48</v>
      </c>
      <c r="B2" s="155" t="s">
        <v>2617</v>
      </c>
      <c r="C2" s="155" t="s">
        <v>2618</v>
      </c>
      <c r="D2" s="155" t="s">
        <v>51</v>
      </c>
      <c r="E2" s="157" t="s">
        <v>52</v>
      </c>
    </row>
    <row r="3" spans="1:5" x14ac:dyDescent="0.4">
      <c r="A3" s="5" t="s">
        <v>1762</v>
      </c>
      <c r="B3" s="115" t="s">
        <v>1454</v>
      </c>
      <c r="C3" s="115" t="s">
        <v>1455</v>
      </c>
      <c r="D3" s="77">
        <v>11</v>
      </c>
      <c r="E3" s="80">
        <v>3.8439999999999999E-35</v>
      </c>
    </row>
    <row r="4" spans="1:5" x14ac:dyDescent="0.4">
      <c r="A4" s="5" t="s">
        <v>1763</v>
      </c>
      <c r="B4" s="115" t="s">
        <v>1456</v>
      </c>
      <c r="C4" s="115"/>
      <c r="D4" s="77">
        <v>4</v>
      </c>
      <c r="E4" s="80">
        <v>4.1139999999999997E-27</v>
      </c>
    </row>
    <row r="5" spans="1:5" x14ac:dyDescent="0.4">
      <c r="A5" s="5" t="s">
        <v>1764</v>
      </c>
      <c r="B5" s="115" t="s">
        <v>59</v>
      </c>
      <c r="C5" s="115" t="s">
        <v>1457</v>
      </c>
      <c r="D5" s="77">
        <v>8</v>
      </c>
      <c r="E5" s="80">
        <v>3.2229999999999999E-24</v>
      </c>
    </row>
    <row r="6" spans="1:5" x14ac:dyDescent="0.4">
      <c r="A6" s="5" t="s">
        <v>1765</v>
      </c>
      <c r="B6" s="115" t="s">
        <v>1458</v>
      </c>
      <c r="C6" s="115" t="s">
        <v>1459</v>
      </c>
      <c r="D6" s="77">
        <v>6</v>
      </c>
      <c r="E6" s="80">
        <v>3.3699999999999999E-23</v>
      </c>
    </row>
    <row r="7" spans="1:5" x14ac:dyDescent="0.4">
      <c r="A7" s="5" t="s">
        <v>1766</v>
      </c>
      <c r="B7" s="115" t="s">
        <v>59</v>
      </c>
      <c r="C7" s="115" t="s">
        <v>1460</v>
      </c>
      <c r="D7" s="77">
        <v>5</v>
      </c>
      <c r="E7" s="80">
        <v>1.4900000000000001E-21</v>
      </c>
    </row>
    <row r="8" spans="1:5" x14ac:dyDescent="0.4">
      <c r="A8" s="5" t="s">
        <v>1767</v>
      </c>
      <c r="B8" s="115" t="s">
        <v>1461</v>
      </c>
      <c r="C8" s="115"/>
      <c r="D8" s="77">
        <v>33</v>
      </c>
      <c r="E8" s="80">
        <v>2.2180000000000001E-20</v>
      </c>
    </row>
    <row r="9" spans="1:5" x14ac:dyDescent="0.4">
      <c r="A9" s="5" t="s">
        <v>1769</v>
      </c>
      <c r="B9" s="115" t="s">
        <v>59</v>
      </c>
      <c r="C9" s="115" t="s">
        <v>1464</v>
      </c>
      <c r="D9" s="77">
        <v>3</v>
      </c>
      <c r="E9" s="80">
        <v>3.4339999999999999E-19</v>
      </c>
    </row>
    <row r="10" spans="1:5" x14ac:dyDescent="0.4">
      <c r="A10" s="5" t="s">
        <v>1770</v>
      </c>
      <c r="B10" s="115" t="s">
        <v>1465</v>
      </c>
      <c r="C10" s="115"/>
      <c r="D10" s="77">
        <v>20</v>
      </c>
      <c r="E10" s="80">
        <v>4.4480000000000003E-19</v>
      </c>
    </row>
    <row r="11" spans="1:5" x14ac:dyDescent="0.4">
      <c r="A11" s="5" t="s">
        <v>1771</v>
      </c>
      <c r="B11" s="115" t="s">
        <v>1466</v>
      </c>
      <c r="C11" s="115"/>
      <c r="D11" s="77">
        <v>10</v>
      </c>
      <c r="E11" s="80">
        <v>1.7479999999999999E-18</v>
      </c>
    </row>
    <row r="12" spans="1:5" x14ac:dyDescent="0.4">
      <c r="A12" s="5" t="s">
        <v>1768</v>
      </c>
      <c r="B12" s="115" t="s">
        <v>1462</v>
      </c>
      <c r="C12" s="115" t="s">
        <v>1463</v>
      </c>
      <c r="D12" s="77">
        <v>2</v>
      </c>
      <c r="E12" s="80">
        <v>1.9579999999999999E-18</v>
      </c>
    </row>
    <row r="13" spans="1:5" x14ac:dyDescent="0.4">
      <c r="A13" s="5" t="s">
        <v>1772</v>
      </c>
      <c r="B13" s="115" t="s">
        <v>1467</v>
      </c>
      <c r="C13" s="115" t="s">
        <v>1468</v>
      </c>
      <c r="D13" s="77">
        <v>4</v>
      </c>
      <c r="E13" s="80">
        <v>2.2210000000000001E-17</v>
      </c>
    </row>
    <row r="14" spans="1:5" x14ac:dyDescent="0.4">
      <c r="A14" s="5" t="s">
        <v>1774</v>
      </c>
      <c r="B14" s="115" t="s">
        <v>1470</v>
      </c>
      <c r="C14" s="115" t="s">
        <v>1471</v>
      </c>
      <c r="D14" s="77">
        <v>5</v>
      </c>
      <c r="E14" s="80">
        <v>7.9329999999999999E-17</v>
      </c>
    </row>
    <row r="15" spans="1:5" x14ac:dyDescent="0.4">
      <c r="A15" s="5" t="s">
        <v>1773</v>
      </c>
      <c r="B15" s="115" t="s">
        <v>59</v>
      </c>
      <c r="C15" s="115" t="s">
        <v>1469</v>
      </c>
      <c r="D15" s="77">
        <v>4</v>
      </c>
      <c r="E15" s="80">
        <v>2.086E-16</v>
      </c>
    </row>
    <row r="16" spans="1:5" x14ac:dyDescent="0.4">
      <c r="A16" s="5" t="s">
        <v>1775</v>
      </c>
      <c r="B16" s="115" t="s">
        <v>1472</v>
      </c>
      <c r="C16" s="115"/>
      <c r="D16" s="77">
        <v>3</v>
      </c>
      <c r="E16" s="80">
        <v>2.8950000000000002E-16</v>
      </c>
    </row>
    <row r="17" spans="1:5" x14ac:dyDescent="0.4">
      <c r="A17" s="5" t="s">
        <v>1776</v>
      </c>
      <c r="B17" s="115" t="s">
        <v>1473</v>
      </c>
      <c r="C17" s="115"/>
      <c r="D17" s="77">
        <v>4</v>
      </c>
      <c r="E17" s="80">
        <v>5.0310000000000003E-16</v>
      </c>
    </row>
    <row r="18" spans="1:5" x14ac:dyDescent="0.4">
      <c r="A18" s="5" t="s">
        <v>1777</v>
      </c>
      <c r="B18" s="115" t="s">
        <v>59</v>
      </c>
      <c r="C18" s="115" t="s">
        <v>1474</v>
      </c>
      <c r="D18" s="77">
        <v>4</v>
      </c>
      <c r="E18" s="80">
        <v>5.5719999999999996E-16</v>
      </c>
    </row>
    <row r="19" spans="1:5" x14ac:dyDescent="0.4">
      <c r="A19" s="5" t="s">
        <v>1778</v>
      </c>
      <c r="B19" s="115" t="s">
        <v>1475</v>
      </c>
      <c r="C19" s="115" t="s">
        <v>1476</v>
      </c>
      <c r="D19" s="77">
        <v>4</v>
      </c>
      <c r="E19" s="80">
        <v>1.018E-15</v>
      </c>
    </row>
    <row r="20" spans="1:5" x14ac:dyDescent="0.4">
      <c r="A20" s="5" t="s">
        <v>1779</v>
      </c>
      <c r="B20" s="115" t="s">
        <v>1477</v>
      </c>
      <c r="C20" s="115" t="s">
        <v>1478</v>
      </c>
      <c r="D20" s="77">
        <v>4</v>
      </c>
      <c r="E20" s="80">
        <v>1.236E-15</v>
      </c>
    </row>
    <row r="21" spans="1:5" x14ac:dyDescent="0.4">
      <c r="A21" s="5" t="s">
        <v>1781</v>
      </c>
      <c r="B21" s="115" t="s">
        <v>1481</v>
      </c>
      <c r="C21" s="115" t="s">
        <v>1482</v>
      </c>
      <c r="D21" s="77">
        <v>4</v>
      </c>
      <c r="E21" s="80">
        <v>3.1790000000000002E-15</v>
      </c>
    </row>
    <row r="22" spans="1:5" x14ac:dyDescent="0.4">
      <c r="A22" s="5" t="s">
        <v>1782</v>
      </c>
      <c r="B22" s="115" t="s">
        <v>59</v>
      </c>
      <c r="C22" s="115" t="s">
        <v>1483</v>
      </c>
      <c r="D22" s="77">
        <v>5</v>
      </c>
      <c r="E22" s="80">
        <v>1.8860000000000001E-14</v>
      </c>
    </row>
    <row r="23" spans="1:5" x14ac:dyDescent="0.4">
      <c r="A23" s="5" t="s">
        <v>1785</v>
      </c>
      <c r="B23" s="115" t="s">
        <v>1488</v>
      </c>
      <c r="C23" s="115"/>
      <c r="D23" s="77">
        <v>16</v>
      </c>
      <c r="E23" s="80">
        <v>2.0859999999999999E-14</v>
      </c>
    </row>
    <row r="24" spans="1:5" x14ac:dyDescent="0.4">
      <c r="A24" s="5" t="s">
        <v>1783</v>
      </c>
      <c r="B24" s="115" t="s">
        <v>1484</v>
      </c>
      <c r="C24" s="115" t="s">
        <v>1485</v>
      </c>
      <c r="D24" s="77">
        <v>3</v>
      </c>
      <c r="E24" s="80">
        <v>3.083E-14</v>
      </c>
    </row>
    <row r="25" spans="1:5" x14ac:dyDescent="0.4">
      <c r="A25" s="5" t="s">
        <v>1780</v>
      </c>
      <c r="B25" s="115" t="s">
        <v>1479</v>
      </c>
      <c r="C25" s="115" t="s">
        <v>1480</v>
      </c>
      <c r="D25" s="77">
        <v>2</v>
      </c>
      <c r="E25" s="80">
        <v>3.7679999999999997E-14</v>
      </c>
    </row>
    <row r="26" spans="1:5" x14ac:dyDescent="0.4">
      <c r="A26" s="5" t="s">
        <v>1784</v>
      </c>
      <c r="B26" s="115" t="s">
        <v>1486</v>
      </c>
      <c r="C26" s="115" t="s">
        <v>1487</v>
      </c>
      <c r="D26" s="77">
        <v>5</v>
      </c>
      <c r="E26" s="80">
        <v>6.0079999999999995E-14</v>
      </c>
    </row>
    <row r="27" spans="1:5" x14ac:dyDescent="0.4">
      <c r="A27" s="5" t="s">
        <v>1787</v>
      </c>
      <c r="B27" s="115" t="s">
        <v>59</v>
      </c>
      <c r="C27" s="115" t="s">
        <v>1490</v>
      </c>
      <c r="D27" s="77">
        <v>12</v>
      </c>
      <c r="E27" s="80">
        <v>1.008E-13</v>
      </c>
    </row>
    <row r="28" spans="1:5" x14ac:dyDescent="0.4">
      <c r="A28" s="5" t="s">
        <v>1788</v>
      </c>
      <c r="B28" s="115" t="s">
        <v>1491</v>
      </c>
      <c r="C28" s="115" t="s">
        <v>1492</v>
      </c>
      <c r="D28" s="77">
        <v>5</v>
      </c>
      <c r="E28" s="80">
        <v>1.2559999999999999E-13</v>
      </c>
    </row>
    <row r="29" spans="1:5" x14ac:dyDescent="0.4">
      <c r="A29" s="5" t="s">
        <v>1786</v>
      </c>
      <c r="B29" s="115" t="s">
        <v>1489</v>
      </c>
      <c r="C29" s="115"/>
      <c r="D29" s="77">
        <v>7</v>
      </c>
      <c r="E29" s="80">
        <v>3.1119999999999998E-13</v>
      </c>
    </row>
    <row r="30" spans="1:5" x14ac:dyDescent="0.4">
      <c r="A30" s="5" t="s">
        <v>1790</v>
      </c>
      <c r="B30" s="115" t="s">
        <v>59</v>
      </c>
      <c r="C30" s="115" t="s">
        <v>1494</v>
      </c>
      <c r="D30" s="77">
        <v>9</v>
      </c>
      <c r="E30" s="80">
        <v>4.7320000000000004E-13</v>
      </c>
    </row>
    <row r="31" spans="1:5" x14ac:dyDescent="0.4">
      <c r="A31" s="5" t="s">
        <v>1791</v>
      </c>
      <c r="B31" s="115" t="s">
        <v>1495</v>
      </c>
      <c r="C31" s="115"/>
      <c r="D31" s="77">
        <v>4</v>
      </c>
      <c r="E31" s="80">
        <v>9.7969999999999996E-13</v>
      </c>
    </row>
    <row r="32" spans="1:5" x14ac:dyDescent="0.4">
      <c r="A32" s="5" t="s">
        <v>1793</v>
      </c>
      <c r="B32" s="115" t="s">
        <v>1498</v>
      </c>
      <c r="C32" s="115" t="s">
        <v>1499</v>
      </c>
      <c r="D32" s="77">
        <v>7</v>
      </c>
      <c r="E32" s="80">
        <v>1.5710000000000001E-12</v>
      </c>
    </row>
    <row r="33" spans="1:5" x14ac:dyDescent="0.4">
      <c r="A33" s="5" t="s">
        <v>1789</v>
      </c>
      <c r="B33" s="115" t="s">
        <v>59</v>
      </c>
      <c r="C33" s="115" t="s">
        <v>1493</v>
      </c>
      <c r="D33" s="77">
        <v>2</v>
      </c>
      <c r="E33" s="80">
        <v>1.9970000000000001E-12</v>
      </c>
    </row>
    <row r="34" spans="1:5" x14ac:dyDescent="0.4">
      <c r="A34" s="5" t="s">
        <v>1795</v>
      </c>
      <c r="B34" s="115" t="s">
        <v>59</v>
      </c>
      <c r="C34" s="115" t="s">
        <v>1502</v>
      </c>
      <c r="D34" s="77">
        <v>3</v>
      </c>
      <c r="E34" s="80">
        <v>4.844E-12</v>
      </c>
    </row>
    <row r="35" spans="1:5" x14ac:dyDescent="0.4">
      <c r="A35" s="5" t="s">
        <v>1796</v>
      </c>
      <c r="B35" s="115" t="s">
        <v>1503</v>
      </c>
      <c r="C35" s="115"/>
      <c r="D35" s="77">
        <v>2</v>
      </c>
      <c r="E35" s="80">
        <v>9.0570000000000007E-12</v>
      </c>
    </row>
    <row r="36" spans="1:5" x14ac:dyDescent="0.4">
      <c r="A36" s="5" t="s">
        <v>1794</v>
      </c>
      <c r="B36" s="115" t="s">
        <v>1500</v>
      </c>
      <c r="C36" s="115" t="s">
        <v>1501</v>
      </c>
      <c r="D36" s="77">
        <v>3</v>
      </c>
      <c r="E36" s="80">
        <v>1.013E-11</v>
      </c>
    </row>
    <row r="37" spans="1:5" x14ac:dyDescent="0.4">
      <c r="A37" s="5" t="s">
        <v>1792</v>
      </c>
      <c r="B37" s="115" t="s">
        <v>1496</v>
      </c>
      <c r="C37" s="115" t="s">
        <v>1497</v>
      </c>
      <c r="D37" s="77">
        <v>2</v>
      </c>
      <c r="E37" s="80">
        <v>1.027E-11</v>
      </c>
    </row>
    <row r="38" spans="1:5" x14ac:dyDescent="0.4">
      <c r="A38" s="5" t="s">
        <v>1799</v>
      </c>
      <c r="B38" s="115" t="s">
        <v>1506</v>
      </c>
      <c r="C38" s="115"/>
      <c r="D38" s="77">
        <v>4</v>
      </c>
      <c r="E38" s="80">
        <v>1.389E-11</v>
      </c>
    </row>
    <row r="39" spans="1:5" x14ac:dyDescent="0.4">
      <c r="A39" s="5" t="s">
        <v>1801</v>
      </c>
      <c r="B39" s="115" t="s">
        <v>59</v>
      </c>
      <c r="C39" s="115" t="s">
        <v>1508</v>
      </c>
      <c r="D39" s="77">
        <v>5</v>
      </c>
      <c r="E39" s="80">
        <v>2.27E-11</v>
      </c>
    </row>
    <row r="40" spans="1:5" x14ac:dyDescent="0.4">
      <c r="A40" s="5" t="s">
        <v>1798</v>
      </c>
      <c r="B40" s="115" t="s">
        <v>1505</v>
      </c>
      <c r="C40" s="115"/>
      <c r="D40" s="77">
        <v>2</v>
      </c>
      <c r="E40" s="80">
        <v>2.8220000000000001E-11</v>
      </c>
    </row>
    <row r="41" spans="1:5" x14ac:dyDescent="0.4">
      <c r="A41" s="5" t="s">
        <v>1797</v>
      </c>
      <c r="B41" s="115" t="s">
        <v>59</v>
      </c>
      <c r="C41" s="115" t="s">
        <v>1504</v>
      </c>
      <c r="D41" s="77">
        <v>2</v>
      </c>
      <c r="E41" s="80">
        <v>6.3030000000000001E-11</v>
      </c>
    </row>
    <row r="42" spans="1:5" x14ac:dyDescent="0.4">
      <c r="A42" s="5" t="s">
        <v>1802</v>
      </c>
      <c r="B42" s="115" t="s">
        <v>59</v>
      </c>
      <c r="C42" s="115" t="s">
        <v>1509</v>
      </c>
      <c r="D42" s="77">
        <v>3</v>
      </c>
      <c r="E42" s="80">
        <v>1.098E-10</v>
      </c>
    </row>
    <row r="43" spans="1:5" x14ac:dyDescent="0.4">
      <c r="A43" s="5" t="s">
        <v>1800</v>
      </c>
      <c r="B43" s="115" t="s">
        <v>59</v>
      </c>
      <c r="C43" s="115" t="s">
        <v>1507</v>
      </c>
      <c r="D43" s="77">
        <v>2</v>
      </c>
      <c r="E43" s="80">
        <v>1.2080000000000001E-10</v>
      </c>
    </row>
    <row r="44" spans="1:5" x14ac:dyDescent="0.4">
      <c r="A44" s="5" t="s">
        <v>1803</v>
      </c>
      <c r="B44" s="115" t="s">
        <v>1510</v>
      </c>
      <c r="C44" s="115" t="s">
        <v>1511</v>
      </c>
      <c r="D44" s="77">
        <v>3</v>
      </c>
      <c r="E44" s="80">
        <v>1.7559999999999999E-10</v>
      </c>
    </row>
    <row r="45" spans="1:5" x14ac:dyDescent="0.4">
      <c r="A45" s="5" t="s">
        <v>1805</v>
      </c>
      <c r="B45" s="115" t="s">
        <v>1513</v>
      </c>
      <c r="C45" s="115" t="s">
        <v>1514</v>
      </c>
      <c r="D45" s="77">
        <v>2</v>
      </c>
      <c r="E45" s="80">
        <v>2.186E-10</v>
      </c>
    </row>
    <row r="46" spans="1:5" x14ac:dyDescent="0.4">
      <c r="A46" s="5" t="s">
        <v>1807</v>
      </c>
      <c r="B46" s="115" t="s">
        <v>1516</v>
      </c>
      <c r="C46" s="115"/>
      <c r="D46" s="77">
        <v>5</v>
      </c>
      <c r="E46" s="80">
        <v>2.8420000000000001E-10</v>
      </c>
    </row>
    <row r="47" spans="1:5" x14ac:dyDescent="0.4">
      <c r="A47" s="5" t="s">
        <v>1806</v>
      </c>
      <c r="B47" s="115" t="s">
        <v>59</v>
      </c>
      <c r="C47" s="115" t="s">
        <v>1515</v>
      </c>
      <c r="D47" s="77">
        <v>5</v>
      </c>
      <c r="E47" s="80">
        <v>4.9069999999999997E-10</v>
      </c>
    </row>
    <row r="48" spans="1:5" x14ac:dyDescent="0.4">
      <c r="A48" s="5" t="s">
        <v>1810</v>
      </c>
      <c r="B48" s="115" t="s">
        <v>1521</v>
      </c>
      <c r="C48" s="115"/>
      <c r="D48" s="77">
        <v>5</v>
      </c>
      <c r="E48" s="80">
        <v>5.0700000000000001E-10</v>
      </c>
    </row>
    <row r="49" spans="1:5" x14ac:dyDescent="0.4">
      <c r="A49" s="5" t="s">
        <v>1808</v>
      </c>
      <c r="B49" s="115" t="s">
        <v>1517</v>
      </c>
      <c r="C49" s="115" t="s">
        <v>1518</v>
      </c>
      <c r="D49" s="77">
        <v>8</v>
      </c>
      <c r="E49" s="80">
        <v>5.6289999999999999E-10</v>
      </c>
    </row>
    <row r="50" spans="1:5" x14ac:dyDescent="0.4">
      <c r="A50" s="5" t="s">
        <v>1809</v>
      </c>
      <c r="B50" s="115" t="s">
        <v>1519</v>
      </c>
      <c r="C50" s="115" t="s">
        <v>1520</v>
      </c>
      <c r="D50" s="77">
        <v>4</v>
      </c>
      <c r="E50" s="80">
        <v>7.389E-10</v>
      </c>
    </row>
    <row r="51" spans="1:5" x14ac:dyDescent="0.4">
      <c r="A51" s="5" t="s">
        <v>1812</v>
      </c>
      <c r="B51" s="115" t="s">
        <v>59</v>
      </c>
      <c r="C51" s="115" t="s">
        <v>1524</v>
      </c>
      <c r="D51" s="77">
        <v>4</v>
      </c>
      <c r="E51" s="80">
        <v>7.7549999999999996E-10</v>
      </c>
    </row>
    <row r="52" spans="1:5" x14ac:dyDescent="0.4">
      <c r="A52" s="5" t="s">
        <v>1804</v>
      </c>
      <c r="B52" s="115" t="s">
        <v>1512</v>
      </c>
      <c r="C52" s="115"/>
      <c r="D52" s="77">
        <v>2</v>
      </c>
      <c r="E52" s="80">
        <v>9.2019999999999999E-10</v>
      </c>
    </row>
    <row r="53" spans="1:5" x14ac:dyDescent="0.4">
      <c r="A53" s="5" t="s">
        <v>1811</v>
      </c>
      <c r="B53" s="115" t="s">
        <v>1522</v>
      </c>
      <c r="C53" s="115" t="s">
        <v>1523</v>
      </c>
      <c r="D53" s="77">
        <v>2</v>
      </c>
      <c r="E53" s="80">
        <v>1.881E-9</v>
      </c>
    </row>
    <row r="54" spans="1:5" x14ac:dyDescent="0.4">
      <c r="A54" s="5" t="s">
        <v>1815</v>
      </c>
      <c r="B54" s="115" t="s">
        <v>1528</v>
      </c>
      <c r="C54" s="115" t="s">
        <v>1529</v>
      </c>
      <c r="D54" s="77">
        <v>4</v>
      </c>
      <c r="E54" s="80">
        <v>1.9310000000000001E-9</v>
      </c>
    </row>
    <row r="55" spans="1:5" x14ac:dyDescent="0.4">
      <c r="A55" s="5" t="s">
        <v>1819</v>
      </c>
      <c r="B55" s="115" t="s">
        <v>1535</v>
      </c>
      <c r="C55" s="115" t="s">
        <v>1536</v>
      </c>
      <c r="D55" s="77">
        <v>8</v>
      </c>
      <c r="E55" s="80">
        <v>2.8560000000000001E-9</v>
      </c>
    </row>
    <row r="56" spans="1:5" x14ac:dyDescent="0.4">
      <c r="A56" s="5" t="s">
        <v>1814</v>
      </c>
      <c r="B56" s="115" t="s">
        <v>1526</v>
      </c>
      <c r="C56" s="115" t="s">
        <v>1527</v>
      </c>
      <c r="D56" s="77">
        <v>2</v>
      </c>
      <c r="E56" s="80">
        <v>3.139E-9</v>
      </c>
    </row>
    <row r="57" spans="1:5" x14ac:dyDescent="0.4">
      <c r="A57" s="5" t="s">
        <v>1818</v>
      </c>
      <c r="B57" s="115" t="s">
        <v>1534</v>
      </c>
      <c r="C57" s="115"/>
      <c r="D57" s="77">
        <v>3</v>
      </c>
      <c r="E57" s="80">
        <v>3.7600000000000003E-9</v>
      </c>
    </row>
    <row r="58" spans="1:5" x14ac:dyDescent="0.4">
      <c r="A58" s="5" t="s">
        <v>1813</v>
      </c>
      <c r="B58" s="115" t="s">
        <v>59</v>
      </c>
      <c r="C58" s="115" t="s">
        <v>1525</v>
      </c>
      <c r="D58" s="77">
        <v>2</v>
      </c>
      <c r="E58" s="80">
        <v>3.7980000000000003E-9</v>
      </c>
    </row>
    <row r="59" spans="1:5" x14ac:dyDescent="0.4">
      <c r="A59" s="5" t="s">
        <v>1817</v>
      </c>
      <c r="B59" s="115" t="s">
        <v>1532</v>
      </c>
      <c r="C59" s="115" t="s">
        <v>1533</v>
      </c>
      <c r="D59" s="77">
        <v>3</v>
      </c>
      <c r="E59" s="80">
        <v>7.1729999999999999E-9</v>
      </c>
    </row>
    <row r="60" spans="1:5" x14ac:dyDescent="0.4">
      <c r="A60" s="5" t="s">
        <v>1824</v>
      </c>
      <c r="B60" s="115" t="s">
        <v>1541</v>
      </c>
      <c r="C60" s="115" t="s">
        <v>1542</v>
      </c>
      <c r="D60" s="77">
        <v>5</v>
      </c>
      <c r="E60" s="80">
        <v>1.1819999999999999E-8</v>
      </c>
    </row>
    <row r="61" spans="1:5" x14ac:dyDescent="0.4">
      <c r="A61" s="5" t="s">
        <v>1822</v>
      </c>
      <c r="B61" s="115" t="s">
        <v>1539</v>
      </c>
      <c r="C61" s="115"/>
      <c r="D61" s="77">
        <v>5</v>
      </c>
      <c r="E61" s="80">
        <v>1.352E-8</v>
      </c>
    </row>
    <row r="62" spans="1:5" x14ac:dyDescent="0.4">
      <c r="A62" s="5" t="s">
        <v>1825</v>
      </c>
      <c r="B62" s="115" t="s">
        <v>59</v>
      </c>
      <c r="C62" s="115" t="s">
        <v>1543</v>
      </c>
      <c r="D62" s="77">
        <v>3</v>
      </c>
      <c r="E62" s="80">
        <v>1.623E-8</v>
      </c>
    </row>
    <row r="63" spans="1:5" x14ac:dyDescent="0.4">
      <c r="A63" s="5" t="s">
        <v>1816</v>
      </c>
      <c r="B63" s="115" t="s">
        <v>1530</v>
      </c>
      <c r="C63" s="115" t="s">
        <v>1531</v>
      </c>
      <c r="D63" s="77">
        <v>2</v>
      </c>
      <c r="E63" s="80">
        <v>1.9589999999999999E-8</v>
      </c>
    </row>
    <row r="64" spans="1:5" x14ac:dyDescent="0.4">
      <c r="A64" s="5" t="s">
        <v>1827</v>
      </c>
      <c r="B64" s="115" t="s">
        <v>1545</v>
      </c>
      <c r="C64" s="115"/>
      <c r="D64" s="77">
        <v>2</v>
      </c>
      <c r="E64" s="80">
        <v>2.6400000000000001E-8</v>
      </c>
    </row>
    <row r="65" spans="1:5" x14ac:dyDescent="0.4">
      <c r="A65" s="5" t="s">
        <v>1821</v>
      </c>
      <c r="B65" s="115" t="s">
        <v>59</v>
      </c>
      <c r="C65" s="115" t="s">
        <v>1538</v>
      </c>
      <c r="D65" s="77">
        <v>2</v>
      </c>
      <c r="E65" s="80">
        <v>2.8229999999999999E-8</v>
      </c>
    </row>
    <row r="66" spans="1:5" x14ac:dyDescent="0.4">
      <c r="A66" s="5" t="s">
        <v>1828</v>
      </c>
      <c r="B66" s="115" t="s">
        <v>1546</v>
      </c>
      <c r="C66" s="115"/>
      <c r="D66" s="77">
        <v>4</v>
      </c>
      <c r="E66" s="80">
        <v>3.044E-8</v>
      </c>
    </row>
    <row r="67" spans="1:5" x14ac:dyDescent="0.4">
      <c r="A67" s="5" t="s">
        <v>1823</v>
      </c>
      <c r="B67" s="115" t="s">
        <v>1540</v>
      </c>
      <c r="C67" s="115"/>
      <c r="D67" s="77">
        <v>3</v>
      </c>
      <c r="E67" s="80">
        <v>3.3740000000000003E-8</v>
      </c>
    </row>
    <row r="68" spans="1:5" x14ac:dyDescent="0.4">
      <c r="A68" s="5" t="s">
        <v>1820</v>
      </c>
      <c r="B68" s="115" t="s">
        <v>59</v>
      </c>
      <c r="C68" s="115" t="s">
        <v>1537</v>
      </c>
      <c r="D68" s="77">
        <v>2</v>
      </c>
      <c r="E68" s="80">
        <v>3.515E-8</v>
      </c>
    </row>
    <row r="69" spans="1:5" x14ac:dyDescent="0.4">
      <c r="A69" s="5" t="s">
        <v>1830</v>
      </c>
      <c r="B69" s="115" t="s">
        <v>59</v>
      </c>
      <c r="C69" s="115" t="s">
        <v>1549</v>
      </c>
      <c r="D69" s="77">
        <v>6</v>
      </c>
      <c r="E69" s="80">
        <v>5.8000000000000003E-8</v>
      </c>
    </row>
    <row r="70" spans="1:5" x14ac:dyDescent="0.4">
      <c r="A70" s="5" t="s">
        <v>1841</v>
      </c>
      <c r="B70" s="115" t="s">
        <v>1564</v>
      </c>
      <c r="C70" s="115" t="s">
        <v>1565</v>
      </c>
      <c r="D70" s="77">
        <v>3</v>
      </c>
      <c r="E70" s="80">
        <v>6.8340000000000002E-8</v>
      </c>
    </row>
    <row r="71" spans="1:5" x14ac:dyDescent="0.4">
      <c r="A71" s="5" t="s">
        <v>1843</v>
      </c>
      <c r="B71" s="115" t="s">
        <v>1567</v>
      </c>
      <c r="C71" s="115" t="s">
        <v>1568</v>
      </c>
      <c r="D71" s="77">
        <v>3</v>
      </c>
      <c r="E71" s="80">
        <v>7.3020000000000001E-8</v>
      </c>
    </row>
    <row r="72" spans="1:5" x14ac:dyDescent="0.4">
      <c r="A72" s="5" t="s">
        <v>1834</v>
      </c>
      <c r="B72" s="115" t="s">
        <v>59</v>
      </c>
      <c r="C72" s="115" t="s">
        <v>1555</v>
      </c>
      <c r="D72" s="77">
        <v>7</v>
      </c>
      <c r="E72" s="80">
        <v>8.5059999999999995E-8</v>
      </c>
    </row>
    <row r="73" spans="1:5" x14ac:dyDescent="0.4">
      <c r="A73" s="5" t="s">
        <v>1838</v>
      </c>
      <c r="B73" s="115" t="s">
        <v>59</v>
      </c>
      <c r="C73" s="115" t="s">
        <v>1560</v>
      </c>
      <c r="D73" s="77">
        <v>2</v>
      </c>
      <c r="E73" s="80">
        <v>8.5249999999999999E-8</v>
      </c>
    </row>
    <row r="74" spans="1:5" x14ac:dyDescent="0.4">
      <c r="A74" s="5" t="s">
        <v>1829</v>
      </c>
      <c r="B74" s="115" t="s">
        <v>1547</v>
      </c>
      <c r="C74" s="115" t="s">
        <v>1548</v>
      </c>
      <c r="D74" s="77">
        <v>2</v>
      </c>
      <c r="E74" s="80">
        <v>8.6190000000000006E-8</v>
      </c>
    </row>
    <row r="75" spans="1:5" x14ac:dyDescent="0.4">
      <c r="A75" s="5" t="s">
        <v>1835</v>
      </c>
      <c r="B75" s="115" t="s">
        <v>59</v>
      </c>
      <c r="C75" s="115" t="s">
        <v>1556</v>
      </c>
      <c r="D75" s="77">
        <v>3</v>
      </c>
      <c r="E75" s="80">
        <v>9.7100000000000003E-8</v>
      </c>
    </row>
    <row r="76" spans="1:5" x14ac:dyDescent="0.4">
      <c r="A76" s="5" t="s">
        <v>1839</v>
      </c>
      <c r="B76" s="115" t="s">
        <v>59</v>
      </c>
      <c r="C76" s="115" t="s">
        <v>1561</v>
      </c>
      <c r="D76" s="77">
        <v>3</v>
      </c>
      <c r="E76" s="80">
        <v>1.111E-7</v>
      </c>
    </row>
    <row r="77" spans="1:5" x14ac:dyDescent="0.4">
      <c r="A77" s="5" t="s">
        <v>1832</v>
      </c>
      <c r="B77" s="115" t="s">
        <v>1552</v>
      </c>
      <c r="C77" s="115" t="s">
        <v>1553</v>
      </c>
      <c r="D77" s="77">
        <v>2</v>
      </c>
      <c r="E77" s="80">
        <v>1.1159999999999999E-7</v>
      </c>
    </row>
    <row r="78" spans="1:5" x14ac:dyDescent="0.4">
      <c r="A78" s="5" t="s">
        <v>1833</v>
      </c>
      <c r="B78" s="115" t="s">
        <v>1014</v>
      </c>
      <c r="C78" s="115" t="s">
        <v>1554</v>
      </c>
      <c r="D78" s="77">
        <v>3</v>
      </c>
      <c r="E78" s="80">
        <v>1.138E-7</v>
      </c>
    </row>
    <row r="79" spans="1:5" x14ac:dyDescent="0.4">
      <c r="A79" s="5" t="s">
        <v>1837</v>
      </c>
      <c r="B79" s="115" t="s">
        <v>1558</v>
      </c>
      <c r="C79" s="115" t="s">
        <v>1559</v>
      </c>
      <c r="D79" s="77">
        <v>2</v>
      </c>
      <c r="E79" s="80">
        <v>1.161E-7</v>
      </c>
    </row>
    <row r="80" spans="1:5" x14ac:dyDescent="0.4">
      <c r="A80" s="5" t="s">
        <v>1831</v>
      </c>
      <c r="B80" s="115" t="s">
        <v>1550</v>
      </c>
      <c r="C80" s="115" t="s">
        <v>1551</v>
      </c>
      <c r="D80" s="77">
        <v>3</v>
      </c>
      <c r="E80" s="80">
        <v>1.3269999999999999E-7</v>
      </c>
    </row>
    <row r="81" spans="1:5" x14ac:dyDescent="0.4">
      <c r="A81" s="5" t="s">
        <v>1826</v>
      </c>
      <c r="B81" s="115" t="s">
        <v>1544</v>
      </c>
      <c r="C81" s="115"/>
      <c r="D81" s="77">
        <v>2</v>
      </c>
      <c r="E81" s="80">
        <v>1.536E-7</v>
      </c>
    </row>
    <row r="82" spans="1:5" x14ac:dyDescent="0.4">
      <c r="A82" s="5" t="s">
        <v>1840</v>
      </c>
      <c r="B82" s="115" t="s">
        <v>1562</v>
      </c>
      <c r="C82" s="115" t="s">
        <v>1563</v>
      </c>
      <c r="D82" s="77">
        <v>2</v>
      </c>
      <c r="E82" s="80">
        <v>1.539E-7</v>
      </c>
    </row>
    <row r="83" spans="1:5" x14ac:dyDescent="0.4">
      <c r="A83" s="5" t="s">
        <v>1836</v>
      </c>
      <c r="B83" s="115" t="s">
        <v>59</v>
      </c>
      <c r="C83" s="115" t="s">
        <v>1557</v>
      </c>
      <c r="D83" s="77">
        <v>2</v>
      </c>
      <c r="E83" s="80">
        <v>1.892E-7</v>
      </c>
    </row>
    <row r="84" spans="1:5" x14ac:dyDescent="0.4">
      <c r="A84" s="5" t="s">
        <v>1854</v>
      </c>
      <c r="B84" s="115" t="s">
        <v>1583</v>
      </c>
      <c r="C84" s="115" t="s">
        <v>1584</v>
      </c>
      <c r="D84" s="77">
        <v>4</v>
      </c>
      <c r="E84" s="80">
        <v>2.068E-7</v>
      </c>
    </row>
    <row r="85" spans="1:5" x14ac:dyDescent="0.4">
      <c r="A85" s="5" t="s">
        <v>1842</v>
      </c>
      <c r="B85" s="115" t="s">
        <v>1566</v>
      </c>
      <c r="C85" s="115"/>
      <c r="D85" s="77">
        <v>2</v>
      </c>
      <c r="E85" s="80">
        <v>2.0949999999999999E-7</v>
      </c>
    </row>
    <row r="86" spans="1:5" x14ac:dyDescent="0.4">
      <c r="A86" s="5" t="s">
        <v>1851</v>
      </c>
      <c r="B86" s="115" t="s">
        <v>1578</v>
      </c>
      <c r="C86" s="115" t="s">
        <v>1579</v>
      </c>
      <c r="D86" s="77">
        <v>2</v>
      </c>
      <c r="E86" s="80">
        <v>2.9719999999999999E-7</v>
      </c>
    </row>
    <row r="87" spans="1:5" x14ac:dyDescent="0.4">
      <c r="A87" s="5" t="s">
        <v>1850</v>
      </c>
      <c r="B87" s="115" t="s">
        <v>59</v>
      </c>
      <c r="C87" s="115" t="s">
        <v>1577</v>
      </c>
      <c r="D87" s="77">
        <v>2</v>
      </c>
      <c r="E87" s="80">
        <v>3.5409999999999997E-7</v>
      </c>
    </row>
    <row r="88" spans="1:5" x14ac:dyDescent="0.4">
      <c r="A88" s="5" t="s">
        <v>1848</v>
      </c>
      <c r="B88" s="115" t="s">
        <v>59</v>
      </c>
      <c r="C88" s="115" t="s">
        <v>1574</v>
      </c>
      <c r="D88" s="77">
        <v>3</v>
      </c>
      <c r="E88" s="80">
        <v>3.7090000000000002E-7</v>
      </c>
    </row>
    <row r="89" spans="1:5" x14ac:dyDescent="0.4">
      <c r="A89" s="5" t="s">
        <v>1852</v>
      </c>
      <c r="B89" s="115" t="s">
        <v>1580</v>
      </c>
      <c r="C89" s="115" t="s">
        <v>1581</v>
      </c>
      <c r="D89" s="77">
        <v>3</v>
      </c>
      <c r="E89" s="80">
        <v>4.2889999999999998E-7</v>
      </c>
    </row>
    <row r="90" spans="1:5" x14ac:dyDescent="0.4">
      <c r="A90" s="5" t="s">
        <v>1853</v>
      </c>
      <c r="B90" s="115" t="s">
        <v>59</v>
      </c>
      <c r="C90" s="115" t="s">
        <v>1582</v>
      </c>
      <c r="D90" s="77">
        <v>3</v>
      </c>
      <c r="E90" s="80">
        <v>4.6049999999999997E-7</v>
      </c>
    </row>
    <row r="91" spans="1:5" x14ac:dyDescent="0.4">
      <c r="A91" s="5" t="s">
        <v>1845</v>
      </c>
      <c r="B91" s="115" t="s">
        <v>59</v>
      </c>
      <c r="C91" s="115" t="s">
        <v>1570</v>
      </c>
      <c r="D91" s="77">
        <v>3</v>
      </c>
      <c r="E91" s="80">
        <v>4.7360000000000001E-7</v>
      </c>
    </row>
    <row r="92" spans="1:5" x14ac:dyDescent="0.4">
      <c r="A92" s="5" t="s">
        <v>1855</v>
      </c>
      <c r="B92" s="115" t="s">
        <v>1585</v>
      </c>
      <c r="C92" s="115" t="s">
        <v>1586</v>
      </c>
      <c r="D92" s="77">
        <v>3</v>
      </c>
      <c r="E92" s="80">
        <v>5.1200000000000003E-7</v>
      </c>
    </row>
    <row r="93" spans="1:5" x14ac:dyDescent="0.4">
      <c r="A93" s="5" t="s">
        <v>1858</v>
      </c>
      <c r="B93" s="115" t="s">
        <v>59</v>
      </c>
      <c r="C93" s="115" t="s">
        <v>1589</v>
      </c>
      <c r="D93" s="77">
        <v>3</v>
      </c>
      <c r="E93" s="80">
        <v>5.5280000000000003E-7</v>
      </c>
    </row>
    <row r="94" spans="1:5" x14ac:dyDescent="0.4">
      <c r="A94" s="5" t="s">
        <v>1846</v>
      </c>
      <c r="B94" s="115" t="s">
        <v>59</v>
      </c>
      <c r="C94" s="115" t="s">
        <v>1571</v>
      </c>
      <c r="D94" s="77">
        <v>4</v>
      </c>
      <c r="E94" s="80">
        <v>6.4420000000000001E-7</v>
      </c>
    </row>
    <row r="95" spans="1:5" x14ac:dyDescent="0.4">
      <c r="A95" s="5" t="s">
        <v>1849</v>
      </c>
      <c r="B95" s="115" t="s">
        <v>1575</v>
      </c>
      <c r="C95" s="115" t="s">
        <v>1576</v>
      </c>
      <c r="D95" s="77">
        <v>2</v>
      </c>
      <c r="E95" s="80">
        <v>7.4880000000000003E-7</v>
      </c>
    </row>
    <row r="96" spans="1:5" x14ac:dyDescent="0.4">
      <c r="A96" s="5" t="s">
        <v>1861</v>
      </c>
      <c r="B96" s="115" t="s">
        <v>1594</v>
      </c>
      <c r="C96" s="115"/>
      <c r="D96" s="77">
        <v>7</v>
      </c>
      <c r="E96" s="80">
        <v>7.5609999999999995E-7</v>
      </c>
    </row>
    <row r="97" spans="1:5" x14ac:dyDescent="0.4">
      <c r="A97" s="5" t="s">
        <v>1869</v>
      </c>
      <c r="B97" s="115" t="s">
        <v>1604</v>
      </c>
      <c r="C97" s="115" t="s">
        <v>1605</v>
      </c>
      <c r="D97" s="77">
        <v>4</v>
      </c>
      <c r="E97" s="80">
        <v>8.0289999999999997E-7</v>
      </c>
    </row>
    <row r="98" spans="1:5" x14ac:dyDescent="0.4">
      <c r="A98" s="5" t="s">
        <v>1867</v>
      </c>
      <c r="B98" s="115" t="s">
        <v>1601</v>
      </c>
      <c r="C98" s="115"/>
      <c r="D98" s="77">
        <v>4</v>
      </c>
      <c r="E98" s="80">
        <v>8.2399999999999997E-7</v>
      </c>
    </row>
    <row r="99" spans="1:5" x14ac:dyDescent="0.4">
      <c r="A99" s="5" t="s">
        <v>1862</v>
      </c>
      <c r="B99" s="115" t="s">
        <v>59</v>
      </c>
      <c r="C99" s="115" t="s">
        <v>1595</v>
      </c>
      <c r="D99" s="77">
        <v>2</v>
      </c>
      <c r="E99" s="80">
        <v>1.054E-6</v>
      </c>
    </row>
    <row r="100" spans="1:5" x14ac:dyDescent="0.4">
      <c r="A100" s="5" t="s">
        <v>1871</v>
      </c>
      <c r="B100" s="115" t="s">
        <v>1607</v>
      </c>
      <c r="C100" s="115" t="s">
        <v>1608</v>
      </c>
      <c r="D100" s="77">
        <v>3</v>
      </c>
      <c r="E100" s="80">
        <v>1.08E-6</v>
      </c>
    </row>
    <row r="101" spans="1:5" x14ac:dyDescent="0.4">
      <c r="A101" s="5" t="s">
        <v>1856</v>
      </c>
      <c r="B101" s="115" t="s">
        <v>1587</v>
      </c>
      <c r="C101" s="115"/>
      <c r="D101" s="77">
        <v>2</v>
      </c>
      <c r="E101" s="80">
        <v>1.0869999999999999E-6</v>
      </c>
    </row>
    <row r="102" spans="1:5" x14ac:dyDescent="0.4">
      <c r="A102" s="5" t="s">
        <v>1866</v>
      </c>
      <c r="B102" s="115" t="s">
        <v>59</v>
      </c>
      <c r="C102" s="115" t="s">
        <v>1600</v>
      </c>
      <c r="D102" s="77">
        <v>4</v>
      </c>
      <c r="E102" s="80">
        <v>1.175E-6</v>
      </c>
    </row>
    <row r="103" spans="1:5" x14ac:dyDescent="0.4">
      <c r="A103" s="5" t="s">
        <v>1859</v>
      </c>
      <c r="B103" s="115" t="s">
        <v>1590</v>
      </c>
      <c r="C103" s="115" t="s">
        <v>1591</v>
      </c>
      <c r="D103" s="77">
        <v>2</v>
      </c>
      <c r="E103" s="80">
        <v>1.3E-6</v>
      </c>
    </row>
    <row r="104" spans="1:5" x14ac:dyDescent="0.4">
      <c r="A104" s="5" t="s">
        <v>1863</v>
      </c>
      <c r="B104" s="115" t="s">
        <v>59</v>
      </c>
      <c r="C104" s="115" t="s">
        <v>1596</v>
      </c>
      <c r="D104" s="77">
        <v>3</v>
      </c>
      <c r="E104" s="80">
        <v>1.4670000000000001E-6</v>
      </c>
    </row>
    <row r="105" spans="1:5" x14ac:dyDescent="0.4">
      <c r="A105" s="5" t="s">
        <v>1864</v>
      </c>
      <c r="B105" s="115" t="s">
        <v>1597</v>
      </c>
      <c r="C105" s="115"/>
      <c r="D105" s="77">
        <v>3</v>
      </c>
      <c r="E105" s="80">
        <v>1.5060000000000001E-6</v>
      </c>
    </row>
    <row r="106" spans="1:5" x14ac:dyDescent="0.4">
      <c r="A106" s="5" t="s">
        <v>1844</v>
      </c>
      <c r="B106" s="115" t="s">
        <v>1569</v>
      </c>
      <c r="C106" s="115"/>
      <c r="D106" s="77">
        <v>2</v>
      </c>
      <c r="E106" s="80">
        <v>1.5290000000000001E-6</v>
      </c>
    </row>
    <row r="107" spans="1:5" x14ac:dyDescent="0.4">
      <c r="A107" s="5" t="s">
        <v>1873</v>
      </c>
      <c r="B107" s="115" t="s">
        <v>1611</v>
      </c>
      <c r="C107" s="115"/>
      <c r="D107" s="77">
        <v>5</v>
      </c>
      <c r="E107" s="80">
        <v>1.6440000000000001E-6</v>
      </c>
    </row>
    <row r="108" spans="1:5" x14ac:dyDescent="0.4">
      <c r="A108" s="5" t="s">
        <v>1872</v>
      </c>
      <c r="B108" s="115" t="s">
        <v>1609</v>
      </c>
      <c r="C108" s="115" t="s">
        <v>1610</v>
      </c>
      <c r="D108" s="77">
        <v>2</v>
      </c>
      <c r="E108" s="80">
        <v>1.7129999999999999E-6</v>
      </c>
    </row>
    <row r="109" spans="1:5" x14ac:dyDescent="0.4">
      <c r="A109" s="5" t="s">
        <v>1877</v>
      </c>
      <c r="B109" s="115" t="s">
        <v>1616</v>
      </c>
      <c r="C109" s="115" t="s">
        <v>1617</v>
      </c>
      <c r="D109" s="77">
        <v>2</v>
      </c>
      <c r="E109" s="80">
        <v>1.9520000000000001E-6</v>
      </c>
    </row>
    <row r="110" spans="1:5" x14ac:dyDescent="0.4">
      <c r="A110" s="5" t="s">
        <v>1847</v>
      </c>
      <c r="B110" s="115" t="s">
        <v>1572</v>
      </c>
      <c r="C110" s="115" t="s">
        <v>1573</v>
      </c>
      <c r="D110" s="77">
        <v>2</v>
      </c>
      <c r="E110" s="80">
        <v>2.0049999999999999E-6</v>
      </c>
    </row>
    <row r="111" spans="1:5" x14ac:dyDescent="0.4">
      <c r="A111" s="5" t="s">
        <v>1870</v>
      </c>
      <c r="B111" s="115" t="s">
        <v>1606</v>
      </c>
      <c r="C111" s="115"/>
      <c r="D111" s="77">
        <v>2</v>
      </c>
      <c r="E111" s="80">
        <v>2.159E-6</v>
      </c>
    </row>
    <row r="112" spans="1:5" x14ac:dyDescent="0.4">
      <c r="A112" s="5" t="s">
        <v>1875</v>
      </c>
      <c r="B112" s="115" t="s">
        <v>1614</v>
      </c>
      <c r="C112" s="115"/>
      <c r="D112" s="77">
        <v>3</v>
      </c>
      <c r="E112" s="80">
        <v>2.2579999999999998E-6</v>
      </c>
    </row>
    <row r="113" spans="1:5" x14ac:dyDescent="0.4">
      <c r="A113" s="5" t="s">
        <v>1876</v>
      </c>
      <c r="B113" s="115" t="s">
        <v>1615</v>
      </c>
      <c r="C113" s="115"/>
      <c r="D113" s="77">
        <v>3</v>
      </c>
      <c r="E113" s="80">
        <v>2.2819999999999999E-6</v>
      </c>
    </row>
    <row r="114" spans="1:5" x14ac:dyDescent="0.4">
      <c r="A114" s="5" t="s">
        <v>1882</v>
      </c>
      <c r="B114" s="115" t="s">
        <v>59</v>
      </c>
      <c r="C114" s="115" t="s">
        <v>1624</v>
      </c>
      <c r="D114" s="77">
        <v>3</v>
      </c>
      <c r="E114" s="80">
        <v>2.402E-6</v>
      </c>
    </row>
    <row r="115" spans="1:5" x14ac:dyDescent="0.4">
      <c r="A115" s="5" t="s">
        <v>1878</v>
      </c>
      <c r="B115" s="115" t="s">
        <v>1618</v>
      </c>
      <c r="C115" s="115" t="s">
        <v>1619</v>
      </c>
      <c r="D115" s="77">
        <v>3</v>
      </c>
      <c r="E115" s="80">
        <v>2.4219999999999999E-6</v>
      </c>
    </row>
    <row r="116" spans="1:5" x14ac:dyDescent="0.4">
      <c r="A116" s="5" t="s">
        <v>1860</v>
      </c>
      <c r="B116" s="115" t="s">
        <v>1592</v>
      </c>
      <c r="C116" s="115" t="s">
        <v>1593</v>
      </c>
      <c r="D116" s="77">
        <v>3</v>
      </c>
      <c r="E116" s="80">
        <v>2.9799999999999998E-6</v>
      </c>
    </row>
    <row r="117" spans="1:5" x14ac:dyDescent="0.4">
      <c r="A117" s="5" t="s">
        <v>1886</v>
      </c>
      <c r="B117" s="115" t="s">
        <v>1630</v>
      </c>
      <c r="C117" s="115" t="s">
        <v>1631</v>
      </c>
      <c r="D117" s="77">
        <v>3</v>
      </c>
      <c r="E117" s="80">
        <v>3.0079999999999998E-6</v>
      </c>
    </row>
    <row r="118" spans="1:5" x14ac:dyDescent="0.4">
      <c r="A118" s="5" t="s">
        <v>1887</v>
      </c>
      <c r="B118" s="115" t="s">
        <v>1632</v>
      </c>
      <c r="C118" s="115" t="s">
        <v>1633</v>
      </c>
      <c r="D118" s="77">
        <v>2</v>
      </c>
      <c r="E118" s="80">
        <v>3.1700000000000001E-6</v>
      </c>
    </row>
    <row r="119" spans="1:5" x14ac:dyDescent="0.4">
      <c r="A119" s="5" t="s">
        <v>1868</v>
      </c>
      <c r="B119" s="115" t="s">
        <v>1602</v>
      </c>
      <c r="C119" s="115" t="s">
        <v>1603</v>
      </c>
      <c r="D119" s="77">
        <v>2</v>
      </c>
      <c r="E119" s="80">
        <v>3.3270000000000001E-6</v>
      </c>
    </row>
    <row r="120" spans="1:5" x14ac:dyDescent="0.4">
      <c r="A120" s="5" t="s">
        <v>1865</v>
      </c>
      <c r="B120" s="115" t="s">
        <v>1598</v>
      </c>
      <c r="C120" s="115" t="s">
        <v>1599</v>
      </c>
      <c r="D120" s="77">
        <v>2</v>
      </c>
      <c r="E120" s="80">
        <v>3.3469999999999999E-6</v>
      </c>
    </row>
    <row r="121" spans="1:5" x14ac:dyDescent="0.4">
      <c r="A121" s="5" t="s">
        <v>1879</v>
      </c>
      <c r="B121" s="115" t="s">
        <v>59</v>
      </c>
      <c r="C121" s="115" t="s">
        <v>1620</v>
      </c>
      <c r="D121" s="77">
        <v>2</v>
      </c>
      <c r="E121" s="80">
        <v>5.1379999999999998E-6</v>
      </c>
    </row>
    <row r="122" spans="1:5" x14ac:dyDescent="0.4">
      <c r="A122" s="5" t="s">
        <v>1884</v>
      </c>
      <c r="B122" s="115" t="s">
        <v>1627</v>
      </c>
      <c r="C122" s="115" t="s">
        <v>1628</v>
      </c>
      <c r="D122" s="77">
        <v>2</v>
      </c>
      <c r="E122" s="80">
        <v>5.3299999999999998E-6</v>
      </c>
    </row>
    <row r="123" spans="1:5" x14ac:dyDescent="0.4">
      <c r="A123" s="5" t="s">
        <v>1880</v>
      </c>
      <c r="B123" s="115" t="s">
        <v>1621</v>
      </c>
      <c r="C123" s="115"/>
      <c r="D123" s="77">
        <v>2</v>
      </c>
      <c r="E123" s="80">
        <v>5.4879999999999998E-6</v>
      </c>
    </row>
    <row r="124" spans="1:5" x14ac:dyDescent="0.4">
      <c r="A124" s="5" t="s">
        <v>1885</v>
      </c>
      <c r="B124" s="115" t="s">
        <v>1629</v>
      </c>
      <c r="C124" s="115"/>
      <c r="D124" s="77">
        <v>2</v>
      </c>
      <c r="E124" s="80">
        <v>5.772E-6</v>
      </c>
    </row>
    <row r="125" spans="1:5" x14ac:dyDescent="0.4">
      <c r="A125" s="5" t="s">
        <v>1857</v>
      </c>
      <c r="B125" s="115" t="s">
        <v>59</v>
      </c>
      <c r="C125" s="115" t="s">
        <v>1588</v>
      </c>
      <c r="D125" s="77">
        <v>2</v>
      </c>
      <c r="E125" s="80">
        <v>6.0549999999999996E-6</v>
      </c>
    </row>
    <row r="126" spans="1:5" x14ac:dyDescent="0.4">
      <c r="A126" s="5" t="s">
        <v>1881</v>
      </c>
      <c r="B126" s="115" t="s">
        <v>1622</v>
      </c>
      <c r="C126" s="115" t="s">
        <v>1623</v>
      </c>
      <c r="D126" s="77">
        <v>2</v>
      </c>
      <c r="E126" s="80">
        <v>6.7719999999999997E-6</v>
      </c>
    </row>
    <row r="127" spans="1:5" x14ac:dyDescent="0.4">
      <c r="A127" s="5" t="s">
        <v>1883</v>
      </c>
      <c r="B127" s="115" t="s">
        <v>1625</v>
      </c>
      <c r="C127" s="115" t="s">
        <v>1626</v>
      </c>
      <c r="D127" s="77">
        <v>2</v>
      </c>
      <c r="E127" s="80">
        <v>7.0140000000000001E-6</v>
      </c>
    </row>
    <row r="128" spans="1:5" x14ac:dyDescent="0.4">
      <c r="A128" s="5" t="s">
        <v>1889</v>
      </c>
      <c r="B128" s="115" t="s">
        <v>1635</v>
      </c>
      <c r="C128" s="115" t="s">
        <v>1636</v>
      </c>
      <c r="D128" s="77">
        <v>7</v>
      </c>
      <c r="E128" s="80">
        <v>7.537E-6</v>
      </c>
    </row>
    <row r="129" spans="1:5" x14ac:dyDescent="0.4">
      <c r="A129" s="5" t="s">
        <v>1888</v>
      </c>
      <c r="B129" s="115" t="s">
        <v>59</v>
      </c>
      <c r="C129" s="115" t="s">
        <v>1634</v>
      </c>
      <c r="D129" s="77">
        <v>3</v>
      </c>
      <c r="E129" s="80">
        <v>7.6799999999999993E-6</v>
      </c>
    </row>
    <row r="130" spans="1:5" x14ac:dyDescent="0.4">
      <c r="A130" s="5" t="s">
        <v>1890</v>
      </c>
      <c r="B130" s="115" t="s">
        <v>1637</v>
      </c>
      <c r="C130" s="115" t="s">
        <v>1638</v>
      </c>
      <c r="D130" s="77">
        <v>2</v>
      </c>
      <c r="E130" s="80">
        <v>7.9230000000000002E-6</v>
      </c>
    </row>
    <row r="131" spans="1:5" x14ac:dyDescent="0.4">
      <c r="A131" s="5" t="s">
        <v>1874</v>
      </c>
      <c r="B131" s="115" t="s">
        <v>1612</v>
      </c>
      <c r="C131" s="115" t="s">
        <v>1613</v>
      </c>
      <c r="D131" s="77">
        <v>2</v>
      </c>
      <c r="E131" s="80">
        <v>9.8390000000000002E-6</v>
      </c>
    </row>
    <row r="132" spans="1:5" x14ac:dyDescent="0.4">
      <c r="A132" s="5" t="s">
        <v>1891</v>
      </c>
      <c r="B132" s="115" t="s">
        <v>1639</v>
      </c>
      <c r="C132" s="115"/>
      <c r="D132" s="77">
        <v>3</v>
      </c>
      <c r="E132" s="80">
        <v>1.005E-5</v>
      </c>
    </row>
    <row r="133" spans="1:5" x14ac:dyDescent="0.4">
      <c r="A133" s="5" t="s">
        <v>1898</v>
      </c>
      <c r="B133" s="115" t="s">
        <v>1646</v>
      </c>
      <c r="C133" s="115"/>
      <c r="D133" s="77">
        <v>9</v>
      </c>
      <c r="E133" s="80">
        <v>1.207E-5</v>
      </c>
    </row>
    <row r="134" spans="1:5" x14ac:dyDescent="0.4">
      <c r="A134" s="5" t="s">
        <v>1892</v>
      </c>
      <c r="B134" s="115" t="s">
        <v>59</v>
      </c>
      <c r="C134" s="115" t="s">
        <v>1640</v>
      </c>
      <c r="D134" s="77">
        <v>2</v>
      </c>
      <c r="E134" s="80">
        <v>1.2629999999999999E-5</v>
      </c>
    </row>
    <row r="135" spans="1:5" x14ac:dyDescent="0.4">
      <c r="A135" s="5" t="s">
        <v>1893</v>
      </c>
      <c r="B135" s="115" t="s">
        <v>59</v>
      </c>
      <c r="C135" s="115" t="s">
        <v>1641</v>
      </c>
      <c r="D135" s="77">
        <v>3</v>
      </c>
      <c r="E135" s="80">
        <v>1.33E-5</v>
      </c>
    </row>
    <row r="136" spans="1:5" x14ac:dyDescent="0.4">
      <c r="A136" s="5" t="s">
        <v>1902</v>
      </c>
      <c r="B136" s="115" t="s">
        <v>1651</v>
      </c>
      <c r="C136" s="115"/>
      <c r="D136" s="77">
        <v>7</v>
      </c>
      <c r="E136" s="80">
        <v>1.394E-5</v>
      </c>
    </row>
    <row r="137" spans="1:5" x14ac:dyDescent="0.4">
      <c r="A137" s="5" t="s">
        <v>1895</v>
      </c>
      <c r="B137" s="115" t="s">
        <v>59</v>
      </c>
      <c r="C137" s="115" t="s">
        <v>1643</v>
      </c>
      <c r="D137" s="77">
        <v>2</v>
      </c>
      <c r="E137" s="80">
        <v>1.506E-5</v>
      </c>
    </row>
    <row r="138" spans="1:5" x14ac:dyDescent="0.4">
      <c r="A138" s="5" t="s">
        <v>1896</v>
      </c>
      <c r="B138" s="115" t="s">
        <v>59</v>
      </c>
      <c r="C138" s="115" t="s">
        <v>1644</v>
      </c>
      <c r="D138" s="77">
        <v>2</v>
      </c>
      <c r="E138" s="80">
        <v>1.7730000000000001E-5</v>
      </c>
    </row>
    <row r="139" spans="1:5" x14ac:dyDescent="0.4">
      <c r="A139" s="5" t="s">
        <v>1899</v>
      </c>
      <c r="B139" s="115" t="s">
        <v>59</v>
      </c>
      <c r="C139" s="115" t="s">
        <v>1647</v>
      </c>
      <c r="D139" s="77">
        <v>3</v>
      </c>
      <c r="E139" s="80">
        <v>1.7920000000000001E-5</v>
      </c>
    </row>
    <row r="140" spans="1:5" x14ac:dyDescent="0.4">
      <c r="A140" s="5" t="s">
        <v>1908</v>
      </c>
      <c r="B140" s="115" t="s">
        <v>59</v>
      </c>
      <c r="C140" s="115" t="s">
        <v>1662</v>
      </c>
      <c r="D140" s="77">
        <v>3</v>
      </c>
      <c r="E140" s="80">
        <v>2.0109999999999999E-5</v>
      </c>
    </row>
    <row r="141" spans="1:5" x14ac:dyDescent="0.4">
      <c r="A141" s="5" t="s">
        <v>1900</v>
      </c>
      <c r="B141" s="115" t="s">
        <v>1648</v>
      </c>
      <c r="C141" s="115" t="s">
        <v>1649</v>
      </c>
      <c r="D141" s="77">
        <v>2</v>
      </c>
      <c r="E141" s="80">
        <v>2.0910000000000001E-5</v>
      </c>
    </row>
    <row r="142" spans="1:5" x14ac:dyDescent="0.4">
      <c r="A142" s="5" t="s">
        <v>1894</v>
      </c>
      <c r="B142" s="115" t="s">
        <v>1642</v>
      </c>
      <c r="C142" s="115"/>
      <c r="D142" s="77">
        <v>2</v>
      </c>
      <c r="E142" s="80">
        <v>2.194E-5</v>
      </c>
    </row>
    <row r="143" spans="1:5" x14ac:dyDescent="0.4">
      <c r="A143" s="5" t="s">
        <v>1901</v>
      </c>
      <c r="B143" s="115" t="s">
        <v>1650</v>
      </c>
      <c r="C143" s="115"/>
      <c r="D143" s="77">
        <v>2</v>
      </c>
      <c r="E143" s="80">
        <v>2.4430000000000002E-5</v>
      </c>
    </row>
    <row r="144" spans="1:5" x14ac:dyDescent="0.4">
      <c r="A144" s="5" t="s">
        <v>1897</v>
      </c>
      <c r="B144" s="115" t="s">
        <v>59</v>
      </c>
      <c r="C144" s="115" t="s">
        <v>1645</v>
      </c>
      <c r="D144" s="77">
        <v>3</v>
      </c>
      <c r="E144" s="80">
        <v>2.446E-5</v>
      </c>
    </row>
    <row r="145" spans="1:5" x14ac:dyDescent="0.4">
      <c r="A145" s="5" t="s">
        <v>1906</v>
      </c>
      <c r="B145" s="115" t="s">
        <v>1658</v>
      </c>
      <c r="C145" s="115" t="s">
        <v>1659</v>
      </c>
      <c r="D145" s="77">
        <v>2</v>
      </c>
      <c r="E145" s="80">
        <v>2.6800000000000001E-5</v>
      </c>
    </row>
    <row r="146" spans="1:5" x14ac:dyDescent="0.4">
      <c r="A146" s="5" t="s">
        <v>1912</v>
      </c>
      <c r="B146" s="115" t="s">
        <v>1668</v>
      </c>
      <c r="C146" s="115" t="s">
        <v>1669</v>
      </c>
      <c r="D146" s="77">
        <v>4</v>
      </c>
      <c r="E146" s="80">
        <v>2.8500000000000002E-5</v>
      </c>
    </row>
    <row r="147" spans="1:5" x14ac:dyDescent="0.4">
      <c r="A147" s="5" t="s">
        <v>1914</v>
      </c>
      <c r="B147" s="115" t="s">
        <v>1671</v>
      </c>
      <c r="C147" s="115"/>
      <c r="D147" s="77">
        <v>4</v>
      </c>
      <c r="E147" s="80">
        <v>2.9799999999999999E-5</v>
      </c>
    </row>
    <row r="148" spans="1:5" x14ac:dyDescent="0.4">
      <c r="A148" s="5" t="s">
        <v>1904</v>
      </c>
      <c r="B148" s="115" t="s">
        <v>1654</v>
      </c>
      <c r="C148" s="115" t="s">
        <v>1655</v>
      </c>
      <c r="D148" s="77">
        <v>4</v>
      </c>
      <c r="E148" s="80">
        <v>3.0630000000000003E-5</v>
      </c>
    </row>
    <row r="149" spans="1:5" x14ac:dyDescent="0.4">
      <c r="A149" s="5" t="s">
        <v>1907</v>
      </c>
      <c r="B149" s="115" t="s">
        <v>1660</v>
      </c>
      <c r="C149" s="115" t="s">
        <v>1661</v>
      </c>
      <c r="D149" s="77">
        <v>4</v>
      </c>
      <c r="E149" s="80">
        <v>3.2780000000000001E-5</v>
      </c>
    </row>
    <row r="150" spans="1:5" x14ac:dyDescent="0.4">
      <c r="A150" s="5" t="s">
        <v>1917</v>
      </c>
      <c r="B150" s="115" t="s">
        <v>1675</v>
      </c>
      <c r="C150" s="115"/>
      <c r="D150" s="77">
        <v>3</v>
      </c>
      <c r="E150" s="80">
        <v>3.7320000000000002E-5</v>
      </c>
    </row>
    <row r="151" spans="1:5" x14ac:dyDescent="0.4">
      <c r="A151" s="5" t="s">
        <v>1903</v>
      </c>
      <c r="B151" s="115" t="s">
        <v>1652</v>
      </c>
      <c r="C151" s="115" t="s">
        <v>1653</v>
      </c>
      <c r="D151" s="77">
        <v>2</v>
      </c>
      <c r="E151" s="80">
        <v>3.799E-5</v>
      </c>
    </row>
    <row r="152" spans="1:5" x14ac:dyDescent="0.4">
      <c r="A152" s="5" t="s">
        <v>1913</v>
      </c>
      <c r="B152" s="115" t="s">
        <v>1670</v>
      </c>
      <c r="C152" s="115"/>
      <c r="D152" s="77">
        <v>2</v>
      </c>
      <c r="E152" s="80">
        <v>3.9860000000000001E-5</v>
      </c>
    </row>
    <row r="153" spans="1:5" x14ac:dyDescent="0.4">
      <c r="A153" s="5" t="s">
        <v>1910</v>
      </c>
      <c r="B153" s="115" t="s">
        <v>1665</v>
      </c>
      <c r="C153" s="115" t="s">
        <v>1666</v>
      </c>
      <c r="D153" s="77">
        <v>2</v>
      </c>
      <c r="E153" s="80">
        <v>4.7339999999999997E-5</v>
      </c>
    </row>
    <row r="154" spans="1:5" x14ac:dyDescent="0.4">
      <c r="A154" s="5" t="s">
        <v>1916</v>
      </c>
      <c r="B154" s="115" t="s">
        <v>1673</v>
      </c>
      <c r="C154" s="115" t="s">
        <v>1674</v>
      </c>
      <c r="D154" s="77">
        <v>2</v>
      </c>
      <c r="E154" s="80">
        <v>4.7599999999999998E-5</v>
      </c>
    </row>
    <row r="155" spans="1:5" x14ac:dyDescent="0.4">
      <c r="A155" s="5" t="s">
        <v>1923</v>
      </c>
      <c r="B155" s="115" t="s">
        <v>59</v>
      </c>
      <c r="C155" s="115" t="s">
        <v>1683</v>
      </c>
      <c r="D155" s="77">
        <v>6</v>
      </c>
      <c r="E155" s="80">
        <v>5.3189999999999997E-5</v>
      </c>
    </row>
    <row r="156" spans="1:5" x14ac:dyDescent="0.4">
      <c r="A156" s="5" t="s">
        <v>1905</v>
      </c>
      <c r="B156" s="115" t="s">
        <v>1656</v>
      </c>
      <c r="C156" s="115" t="s">
        <v>1657</v>
      </c>
      <c r="D156" s="77">
        <v>2</v>
      </c>
      <c r="E156" s="80">
        <v>5.5009999999999997E-5</v>
      </c>
    </row>
    <row r="157" spans="1:5" x14ac:dyDescent="0.4">
      <c r="A157" s="5" t="s">
        <v>1924</v>
      </c>
      <c r="B157" s="115" t="s">
        <v>1684</v>
      </c>
      <c r="C157" s="115"/>
      <c r="D157" s="77">
        <v>2</v>
      </c>
      <c r="E157" s="80">
        <v>5.719E-5</v>
      </c>
    </row>
    <row r="158" spans="1:5" x14ac:dyDescent="0.4">
      <c r="A158" s="5" t="s">
        <v>1911</v>
      </c>
      <c r="B158" s="115" t="s">
        <v>1667</v>
      </c>
      <c r="C158" s="115"/>
      <c r="D158" s="77">
        <v>2</v>
      </c>
      <c r="E158" s="80">
        <v>6.0430000000000002E-5</v>
      </c>
    </row>
    <row r="159" spans="1:5" x14ac:dyDescent="0.4">
      <c r="A159" s="5" t="s">
        <v>1928</v>
      </c>
      <c r="B159" s="115" t="s">
        <v>1689</v>
      </c>
      <c r="C159" s="115" t="s">
        <v>1690</v>
      </c>
      <c r="D159" s="77">
        <v>3</v>
      </c>
      <c r="E159" s="80">
        <v>6.2199999999999994E-5</v>
      </c>
    </row>
    <row r="160" spans="1:5" x14ac:dyDescent="0.4">
      <c r="A160" s="5" t="s">
        <v>1909</v>
      </c>
      <c r="B160" s="115" t="s">
        <v>1663</v>
      </c>
      <c r="C160" s="115" t="s">
        <v>1664</v>
      </c>
      <c r="D160" s="77">
        <v>2</v>
      </c>
      <c r="E160" s="80">
        <v>6.3629999999999999E-5</v>
      </c>
    </row>
    <row r="161" spans="1:5" x14ac:dyDescent="0.4">
      <c r="A161" s="5" t="s">
        <v>1943</v>
      </c>
      <c r="B161" s="115" t="s">
        <v>1713</v>
      </c>
      <c r="C161" s="115"/>
      <c r="D161" s="77">
        <v>7</v>
      </c>
      <c r="E161" s="80">
        <v>6.4919999999999995E-5</v>
      </c>
    </row>
    <row r="162" spans="1:5" x14ac:dyDescent="0.4">
      <c r="A162" s="5" t="s">
        <v>1930</v>
      </c>
      <c r="B162" s="115" t="s">
        <v>59</v>
      </c>
      <c r="C162" s="115" t="s">
        <v>1692</v>
      </c>
      <c r="D162" s="77">
        <v>4</v>
      </c>
      <c r="E162" s="80">
        <v>6.5950000000000004E-5</v>
      </c>
    </row>
    <row r="163" spans="1:5" x14ac:dyDescent="0.4">
      <c r="A163" s="5" t="s">
        <v>1926</v>
      </c>
      <c r="B163" s="115" t="s">
        <v>59</v>
      </c>
      <c r="C163" s="115" t="s">
        <v>1687</v>
      </c>
      <c r="D163" s="77">
        <v>2</v>
      </c>
      <c r="E163" s="80">
        <v>6.7379999999999995E-5</v>
      </c>
    </row>
    <row r="164" spans="1:5" x14ac:dyDescent="0.4">
      <c r="A164" s="5" t="s">
        <v>1925</v>
      </c>
      <c r="B164" s="115" t="s">
        <v>1685</v>
      </c>
      <c r="C164" s="115" t="s">
        <v>1686</v>
      </c>
      <c r="D164" s="77">
        <v>3</v>
      </c>
      <c r="E164" s="80">
        <v>6.9330000000000002E-5</v>
      </c>
    </row>
    <row r="165" spans="1:5" x14ac:dyDescent="0.4">
      <c r="A165" s="5" t="s">
        <v>1931</v>
      </c>
      <c r="B165" s="115" t="s">
        <v>1693</v>
      </c>
      <c r="C165" s="115" t="s">
        <v>1694</v>
      </c>
      <c r="D165" s="77">
        <v>3</v>
      </c>
      <c r="E165" s="80">
        <v>7.3549999999999999E-5</v>
      </c>
    </row>
    <row r="166" spans="1:5" x14ac:dyDescent="0.4">
      <c r="A166" s="5" t="s">
        <v>1932</v>
      </c>
      <c r="B166" s="115" t="s">
        <v>1695</v>
      </c>
      <c r="C166" s="115" t="s">
        <v>1696</v>
      </c>
      <c r="D166" s="77">
        <v>2</v>
      </c>
      <c r="E166" s="80">
        <v>8.3360000000000001E-5</v>
      </c>
    </row>
    <row r="167" spans="1:5" x14ac:dyDescent="0.4">
      <c r="A167" s="5" t="s">
        <v>1939</v>
      </c>
      <c r="B167" s="115" t="s">
        <v>1708</v>
      </c>
      <c r="C167" s="115" t="s">
        <v>1709</v>
      </c>
      <c r="D167" s="77">
        <v>2</v>
      </c>
      <c r="E167" s="80">
        <v>8.4190000000000005E-5</v>
      </c>
    </row>
    <row r="168" spans="1:5" x14ac:dyDescent="0.4">
      <c r="A168" s="5" t="s">
        <v>1915</v>
      </c>
      <c r="B168" s="115" t="s">
        <v>59</v>
      </c>
      <c r="C168" s="115" t="s">
        <v>1672</v>
      </c>
      <c r="D168" s="77">
        <v>2</v>
      </c>
      <c r="E168" s="80">
        <v>8.4330000000000001E-5</v>
      </c>
    </row>
    <row r="169" spans="1:5" x14ac:dyDescent="0.4">
      <c r="A169" s="5" t="s">
        <v>1919</v>
      </c>
      <c r="B169" s="115" t="s">
        <v>59</v>
      </c>
      <c r="C169" s="115" t="s">
        <v>1678</v>
      </c>
      <c r="D169" s="77">
        <v>2</v>
      </c>
      <c r="E169" s="80">
        <v>9.7280000000000004E-5</v>
      </c>
    </row>
    <row r="170" spans="1:5" x14ac:dyDescent="0.4">
      <c r="A170" s="5" t="s">
        <v>1922</v>
      </c>
      <c r="B170" s="115" t="s">
        <v>59</v>
      </c>
      <c r="C170" s="115" t="s">
        <v>1682</v>
      </c>
      <c r="D170" s="77">
        <v>2</v>
      </c>
      <c r="E170" s="80">
        <v>1.0170000000000001E-4</v>
      </c>
    </row>
    <row r="171" spans="1:5" x14ac:dyDescent="0.4">
      <c r="A171" s="5" t="s">
        <v>1942</v>
      </c>
      <c r="B171" s="115" t="s">
        <v>59</v>
      </c>
      <c r="C171" s="115" t="s">
        <v>1712</v>
      </c>
      <c r="D171" s="77">
        <v>5</v>
      </c>
      <c r="E171" s="80">
        <v>1.037E-4</v>
      </c>
    </row>
    <row r="172" spans="1:5" x14ac:dyDescent="0.4">
      <c r="A172" s="5" t="s">
        <v>1935</v>
      </c>
      <c r="B172" s="115" t="s">
        <v>59</v>
      </c>
      <c r="C172" s="115" t="s">
        <v>1701</v>
      </c>
      <c r="D172" s="77">
        <v>3</v>
      </c>
      <c r="E172" s="80">
        <v>1.086E-4</v>
      </c>
    </row>
    <row r="173" spans="1:5" x14ac:dyDescent="0.4">
      <c r="A173" s="5" t="s">
        <v>1938</v>
      </c>
      <c r="B173" s="115" t="s">
        <v>1706</v>
      </c>
      <c r="C173" s="115" t="s">
        <v>1707</v>
      </c>
      <c r="D173" s="77">
        <v>2</v>
      </c>
      <c r="E173" s="80">
        <v>1.1790000000000001E-4</v>
      </c>
    </row>
    <row r="174" spans="1:5" x14ac:dyDescent="0.4">
      <c r="A174" s="5" t="s">
        <v>1927</v>
      </c>
      <c r="B174" s="115" t="s">
        <v>1688</v>
      </c>
      <c r="C174" s="115"/>
      <c r="D174" s="77">
        <v>2</v>
      </c>
      <c r="E174" s="80">
        <v>1.2449999999999999E-4</v>
      </c>
    </row>
    <row r="175" spans="1:5" x14ac:dyDescent="0.4">
      <c r="A175" s="5" t="s">
        <v>1918</v>
      </c>
      <c r="B175" s="115" t="s">
        <v>1676</v>
      </c>
      <c r="C175" s="115" t="s">
        <v>1677</v>
      </c>
      <c r="D175" s="77">
        <v>4</v>
      </c>
      <c r="E175" s="80">
        <v>1.2650000000000001E-4</v>
      </c>
    </row>
    <row r="176" spans="1:5" x14ac:dyDescent="0.4">
      <c r="A176" s="5" t="s">
        <v>1921</v>
      </c>
      <c r="B176" s="115" t="s">
        <v>59</v>
      </c>
      <c r="C176" s="115" t="s">
        <v>1681</v>
      </c>
      <c r="D176" s="77">
        <v>2</v>
      </c>
      <c r="E176" s="80">
        <v>1.2909999999999999E-4</v>
      </c>
    </row>
    <row r="177" spans="1:5" x14ac:dyDescent="0.4">
      <c r="A177" s="5" t="s">
        <v>1946</v>
      </c>
      <c r="B177" s="115" t="s">
        <v>1717</v>
      </c>
      <c r="C177" s="115"/>
      <c r="D177" s="77">
        <v>3</v>
      </c>
      <c r="E177" s="80">
        <v>1.3569999999999999E-4</v>
      </c>
    </row>
    <row r="178" spans="1:5" x14ac:dyDescent="0.4">
      <c r="A178" s="5" t="s">
        <v>1947</v>
      </c>
      <c r="B178" s="115" t="s">
        <v>59</v>
      </c>
      <c r="C178" s="115" t="s">
        <v>1718</v>
      </c>
      <c r="D178" s="77">
        <v>3</v>
      </c>
      <c r="E178" s="80">
        <v>1.3799999999999999E-4</v>
      </c>
    </row>
    <row r="179" spans="1:5" x14ac:dyDescent="0.4">
      <c r="A179" s="5" t="s">
        <v>1949</v>
      </c>
      <c r="B179" s="115" t="s">
        <v>1720</v>
      </c>
      <c r="C179" s="115"/>
      <c r="D179" s="77">
        <v>3</v>
      </c>
      <c r="E179" s="80">
        <v>1.4789999999999999E-4</v>
      </c>
    </row>
    <row r="180" spans="1:5" x14ac:dyDescent="0.4">
      <c r="A180" s="5" t="s">
        <v>1951</v>
      </c>
      <c r="B180" s="115" t="s">
        <v>1722</v>
      </c>
      <c r="C180" s="115" t="s">
        <v>1723</v>
      </c>
      <c r="D180" s="77">
        <v>3</v>
      </c>
      <c r="E180" s="80">
        <v>1.673E-4</v>
      </c>
    </row>
    <row r="181" spans="1:5" x14ac:dyDescent="0.4">
      <c r="A181" s="5" t="s">
        <v>1920</v>
      </c>
      <c r="B181" s="115" t="s">
        <v>1679</v>
      </c>
      <c r="C181" s="115" t="s">
        <v>1680</v>
      </c>
      <c r="D181" s="77">
        <v>3</v>
      </c>
      <c r="E181" s="80">
        <v>1.7340000000000001E-4</v>
      </c>
    </row>
    <row r="182" spans="1:5" x14ac:dyDescent="0.4">
      <c r="A182" s="5" t="s">
        <v>1944</v>
      </c>
      <c r="B182" s="115" t="s">
        <v>1714</v>
      </c>
      <c r="C182" s="115" t="s">
        <v>1715</v>
      </c>
      <c r="D182" s="77">
        <v>2</v>
      </c>
      <c r="E182" s="80">
        <v>1.8809999999999999E-4</v>
      </c>
    </row>
    <row r="183" spans="1:5" x14ac:dyDescent="0.4">
      <c r="A183" s="5" t="s">
        <v>1937</v>
      </c>
      <c r="B183" s="115" t="s">
        <v>1704</v>
      </c>
      <c r="C183" s="115" t="s">
        <v>1705</v>
      </c>
      <c r="D183" s="77">
        <v>3</v>
      </c>
      <c r="E183" s="80">
        <v>1.8990000000000001E-4</v>
      </c>
    </row>
    <row r="184" spans="1:5" x14ac:dyDescent="0.4">
      <c r="A184" s="5" t="s">
        <v>1945</v>
      </c>
      <c r="B184" s="115" t="s">
        <v>59</v>
      </c>
      <c r="C184" s="115" t="s">
        <v>1716</v>
      </c>
      <c r="D184" s="77">
        <v>2</v>
      </c>
      <c r="E184" s="80">
        <v>1.9570000000000001E-4</v>
      </c>
    </row>
    <row r="185" spans="1:5" x14ac:dyDescent="0.4">
      <c r="A185" s="5" t="s">
        <v>1957</v>
      </c>
      <c r="B185" s="115" t="s">
        <v>1730</v>
      </c>
      <c r="C185" s="115" t="s">
        <v>1731</v>
      </c>
      <c r="D185" s="77">
        <v>2</v>
      </c>
      <c r="E185" s="80">
        <v>2.3000000000000001E-4</v>
      </c>
    </row>
    <row r="186" spans="1:5" x14ac:dyDescent="0.4">
      <c r="A186" s="5" t="s">
        <v>1934</v>
      </c>
      <c r="B186" s="115" t="s">
        <v>1699</v>
      </c>
      <c r="C186" s="115" t="s">
        <v>1700</v>
      </c>
      <c r="D186" s="77">
        <v>2</v>
      </c>
      <c r="E186" s="80">
        <v>2.7E-4</v>
      </c>
    </row>
    <row r="187" spans="1:5" x14ac:dyDescent="0.4">
      <c r="A187" s="5" t="s">
        <v>1952</v>
      </c>
      <c r="B187" s="115" t="s">
        <v>59</v>
      </c>
      <c r="C187" s="115" t="s">
        <v>1724</v>
      </c>
      <c r="D187" s="77">
        <v>2</v>
      </c>
      <c r="E187" s="80">
        <v>2.7980000000000002E-4</v>
      </c>
    </row>
    <row r="188" spans="1:5" x14ac:dyDescent="0.4">
      <c r="A188" s="5" t="s">
        <v>1954</v>
      </c>
      <c r="B188" s="115" t="s">
        <v>1726</v>
      </c>
      <c r="C188" s="115"/>
      <c r="D188" s="77">
        <v>2</v>
      </c>
      <c r="E188" s="80">
        <v>2.8600000000000001E-4</v>
      </c>
    </row>
    <row r="189" spans="1:5" x14ac:dyDescent="0.4">
      <c r="A189" s="5" t="s">
        <v>1950</v>
      </c>
      <c r="B189" s="115" t="s">
        <v>1721</v>
      </c>
      <c r="C189" s="115"/>
      <c r="D189" s="77">
        <v>2</v>
      </c>
      <c r="E189" s="80">
        <v>2.901E-4</v>
      </c>
    </row>
    <row r="190" spans="1:5" x14ac:dyDescent="0.4">
      <c r="A190" s="5" t="s">
        <v>1956</v>
      </c>
      <c r="B190" s="115" t="s">
        <v>1728</v>
      </c>
      <c r="C190" s="115" t="s">
        <v>1729</v>
      </c>
      <c r="D190" s="77">
        <v>2</v>
      </c>
      <c r="E190" s="80">
        <v>2.9040000000000001E-4</v>
      </c>
    </row>
    <row r="191" spans="1:5" x14ac:dyDescent="0.4">
      <c r="A191" s="5" t="s">
        <v>1963</v>
      </c>
      <c r="B191" s="115" t="s">
        <v>59</v>
      </c>
      <c r="C191" s="115" t="s">
        <v>1739</v>
      </c>
      <c r="D191" s="77">
        <v>2</v>
      </c>
      <c r="E191" s="80">
        <v>3.1330000000000003E-4</v>
      </c>
    </row>
    <row r="192" spans="1:5" x14ac:dyDescent="0.4">
      <c r="A192" s="5" t="s">
        <v>1962</v>
      </c>
      <c r="B192" s="115" t="s">
        <v>59</v>
      </c>
      <c r="C192" s="115" t="s">
        <v>1738</v>
      </c>
      <c r="D192" s="77">
        <v>4</v>
      </c>
      <c r="E192" s="80">
        <v>3.2899999999999997E-4</v>
      </c>
    </row>
    <row r="193" spans="1:5" x14ac:dyDescent="0.4">
      <c r="A193" s="5" t="s">
        <v>1960</v>
      </c>
      <c r="B193" s="115" t="s">
        <v>1735</v>
      </c>
      <c r="C193" s="115" t="s">
        <v>1736</v>
      </c>
      <c r="D193" s="77">
        <v>2</v>
      </c>
      <c r="E193" s="80">
        <v>3.3340000000000003E-4</v>
      </c>
    </row>
    <row r="194" spans="1:5" x14ac:dyDescent="0.4">
      <c r="A194" s="5" t="s">
        <v>1964</v>
      </c>
      <c r="B194" s="115" t="s">
        <v>1740</v>
      </c>
      <c r="C194" s="115" t="s">
        <v>1741</v>
      </c>
      <c r="D194" s="77">
        <v>3</v>
      </c>
      <c r="E194" s="80">
        <v>3.4190000000000002E-4</v>
      </c>
    </row>
    <row r="195" spans="1:5" x14ac:dyDescent="0.4">
      <c r="A195" s="5" t="s">
        <v>1936</v>
      </c>
      <c r="B195" s="115" t="s">
        <v>1702</v>
      </c>
      <c r="C195" s="115" t="s">
        <v>1703</v>
      </c>
      <c r="D195" s="77">
        <v>2</v>
      </c>
      <c r="E195" s="80">
        <v>3.4729999999999999E-4</v>
      </c>
    </row>
    <row r="196" spans="1:5" x14ac:dyDescent="0.4">
      <c r="A196" s="5" t="s">
        <v>1958</v>
      </c>
      <c r="B196" s="115" t="s">
        <v>1732</v>
      </c>
      <c r="C196" s="115"/>
      <c r="D196" s="77">
        <v>2</v>
      </c>
      <c r="E196" s="80">
        <v>3.6620000000000001E-4</v>
      </c>
    </row>
    <row r="197" spans="1:5" x14ac:dyDescent="0.4">
      <c r="A197" s="5" t="s">
        <v>1941</v>
      </c>
      <c r="B197" s="115" t="s">
        <v>1711</v>
      </c>
      <c r="C197" s="115"/>
      <c r="D197" s="77">
        <v>2</v>
      </c>
      <c r="E197" s="80">
        <v>3.881E-4</v>
      </c>
    </row>
    <row r="198" spans="1:5" x14ac:dyDescent="0.4">
      <c r="A198" s="5" t="s">
        <v>1966</v>
      </c>
      <c r="B198" s="115" t="s">
        <v>59</v>
      </c>
      <c r="C198" s="115" t="s">
        <v>1743</v>
      </c>
      <c r="D198" s="77">
        <v>3</v>
      </c>
      <c r="E198" s="80">
        <v>3.924E-4</v>
      </c>
    </row>
    <row r="199" spans="1:5" x14ac:dyDescent="0.4">
      <c r="A199" s="5" t="s">
        <v>1967</v>
      </c>
      <c r="B199" s="115" t="s">
        <v>1744</v>
      </c>
      <c r="C199" s="115"/>
      <c r="D199" s="77">
        <v>2</v>
      </c>
      <c r="E199" s="80">
        <v>4.0230000000000002E-4</v>
      </c>
    </row>
    <row r="200" spans="1:5" x14ac:dyDescent="0.4">
      <c r="A200" s="5" t="s">
        <v>1948</v>
      </c>
      <c r="B200" s="115" t="s">
        <v>1719</v>
      </c>
      <c r="C200" s="115"/>
      <c r="D200" s="77">
        <v>2</v>
      </c>
      <c r="E200" s="80">
        <v>4.0489999999999998E-4</v>
      </c>
    </row>
    <row r="201" spans="1:5" x14ac:dyDescent="0.4">
      <c r="A201" s="5" t="s">
        <v>1972</v>
      </c>
      <c r="B201" s="115" t="s">
        <v>1751</v>
      </c>
      <c r="C201" s="115"/>
      <c r="D201" s="77">
        <v>7</v>
      </c>
      <c r="E201" s="80">
        <v>4.1740000000000001E-4</v>
      </c>
    </row>
    <row r="202" spans="1:5" x14ac:dyDescent="0.4">
      <c r="A202" s="5" t="s">
        <v>1975</v>
      </c>
      <c r="B202" s="115" t="s">
        <v>59</v>
      </c>
      <c r="C202" s="115" t="s">
        <v>1754</v>
      </c>
      <c r="D202" s="77">
        <v>3</v>
      </c>
      <c r="E202" s="80">
        <v>4.3090000000000001E-4</v>
      </c>
    </row>
    <row r="203" spans="1:5" x14ac:dyDescent="0.4">
      <c r="A203" s="5" t="s">
        <v>1973</v>
      </c>
      <c r="B203" s="115" t="s">
        <v>1752</v>
      </c>
      <c r="C203" s="115"/>
      <c r="D203" s="77">
        <v>4</v>
      </c>
      <c r="E203" s="80">
        <v>4.6119999999999999E-4</v>
      </c>
    </row>
    <row r="204" spans="1:5" x14ac:dyDescent="0.4">
      <c r="A204" s="5" t="s">
        <v>1953</v>
      </c>
      <c r="B204" s="115" t="s">
        <v>59</v>
      </c>
      <c r="C204" s="115" t="s">
        <v>1725</v>
      </c>
      <c r="D204" s="77">
        <v>3</v>
      </c>
      <c r="E204" s="80">
        <v>4.8220000000000001E-4</v>
      </c>
    </row>
    <row r="205" spans="1:5" x14ac:dyDescent="0.4">
      <c r="A205" s="5" t="s">
        <v>1977</v>
      </c>
      <c r="B205" s="115" t="s">
        <v>59</v>
      </c>
      <c r="C205" s="115" t="s">
        <v>1756</v>
      </c>
      <c r="D205" s="77">
        <v>2</v>
      </c>
      <c r="E205" s="80">
        <v>5.2240000000000001E-4</v>
      </c>
    </row>
    <row r="206" spans="1:5" x14ac:dyDescent="0.4">
      <c r="A206" s="5" t="s">
        <v>1929</v>
      </c>
      <c r="B206" s="115" t="s">
        <v>1691</v>
      </c>
      <c r="C206" s="115"/>
      <c r="D206" s="77">
        <v>2</v>
      </c>
      <c r="E206" s="80">
        <v>5.8399999999999999E-4</v>
      </c>
    </row>
    <row r="207" spans="1:5" x14ac:dyDescent="0.4">
      <c r="A207" s="5" t="s">
        <v>1978</v>
      </c>
      <c r="B207" s="115" t="s">
        <v>1757</v>
      </c>
      <c r="C207" s="115"/>
      <c r="D207" s="77">
        <v>4</v>
      </c>
      <c r="E207" s="80">
        <v>5.8620000000000005E-4</v>
      </c>
    </row>
    <row r="208" spans="1:5" x14ac:dyDescent="0.4">
      <c r="A208" s="5" t="s">
        <v>1933</v>
      </c>
      <c r="B208" s="115" t="s">
        <v>1697</v>
      </c>
      <c r="C208" s="115" t="s">
        <v>1698</v>
      </c>
      <c r="D208" s="77">
        <v>2</v>
      </c>
      <c r="E208" s="80">
        <v>5.9080000000000005E-4</v>
      </c>
    </row>
    <row r="209" spans="1:5" x14ac:dyDescent="0.4">
      <c r="A209" s="5" t="s">
        <v>1969</v>
      </c>
      <c r="B209" s="115" t="s">
        <v>1746</v>
      </c>
      <c r="C209" s="115" t="s">
        <v>1747</v>
      </c>
      <c r="D209" s="77">
        <v>3</v>
      </c>
      <c r="E209" s="80">
        <v>6.8769999999999996E-4</v>
      </c>
    </row>
    <row r="210" spans="1:5" x14ac:dyDescent="0.4">
      <c r="A210" s="5" t="s">
        <v>1971</v>
      </c>
      <c r="B210" s="115" t="s">
        <v>1749</v>
      </c>
      <c r="C210" s="115" t="s">
        <v>1750</v>
      </c>
      <c r="D210" s="77">
        <v>2</v>
      </c>
      <c r="E210" s="80">
        <v>7.1739999999999998E-4</v>
      </c>
    </row>
    <row r="211" spans="1:5" x14ac:dyDescent="0.4">
      <c r="A211" s="5" t="s">
        <v>1968</v>
      </c>
      <c r="B211" s="115" t="s">
        <v>59</v>
      </c>
      <c r="C211" s="115" t="s">
        <v>1745</v>
      </c>
      <c r="D211" s="77">
        <v>2</v>
      </c>
      <c r="E211" s="80">
        <v>7.5670000000000002E-4</v>
      </c>
    </row>
    <row r="212" spans="1:5" x14ac:dyDescent="0.4">
      <c r="A212" s="5" t="s">
        <v>1940</v>
      </c>
      <c r="B212" s="115" t="s">
        <v>1710</v>
      </c>
      <c r="C212" s="115"/>
      <c r="D212" s="77">
        <v>2</v>
      </c>
      <c r="E212" s="80">
        <v>7.7419999999999995E-4</v>
      </c>
    </row>
    <row r="213" spans="1:5" x14ac:dyDescent="0.4">
      <c r="A213" s="5" t="s">
        <v>1970</v>
      </c>
      <c r="B213" s="115" t="s">
        <v>1748</v>
      </c>
      <c r="C213" s="115"/>
      <c r="D213" s="77">
        <v>2</v>
      </c>
      <c r="E213" s="80">
        <v>7.7419999999999995E-4</v>
      </c>
    </row>
    <row r="214" spans="1:5" x14ac:dyDescent="0.4">
      <c r="A214" s="5" t="s">
        <v>1961</v>
      </c>
      <c r="B214" s="115" t="s">
        <v>1737</v>
      </c>
      <c r="C214" s="115"/>
      <c r="D214" s="77">
        <v>2</v>
      </c>
      <c r="E214" s="80">
        <v>8.6010000000000004E-4</v>
      </c>
    </row>
    <row r="215" spans="1:5" x14ac:dyDescent="0.4">
      <c r="A215" s="5" t="s">
        <v>1955</v>
      </c>
      <c r="B215" s="115" t="s">
        <v>59</v>
      </c>
      <c r="C215" s="115" t="s">
        <v>1727</v>
      </c>
      <c r="D215" s="77">
        <v>2</v>
      </c>
      <c r="E215" s="80">
        <v>8.6790000000000001E-4</v>
      </c>
    </row>
    <row r="216" spans="1:5" x14ac:dyDescent="0.4">
      <c r="A216" s="5" t="s">
        <v>1959</v>
      </c>
      <c r="B216" s="115" t="s">
        <v>1733</v>
      </c>
      <c r="C216" s="115" t="s">
        <v>1734</v>
      </c>
      <c r="D216" s="77">
        <v>4</v>
      </c>
      <c r="E216" s="80">
        <v>9.1040000000000001E-4</v>
      </c>
    </row>
    <row r="217" spans="1:5" x14ac:dyDescent="0.4">
      <c r="A217" s="5" t="s">
        <v>1974</v>
      </c>
      <c r="B217" s="115" t="s">
        <v>59</v>
      </c>
      <c r="C217" s="115" t="s">
        <v>1753</v>
      </c>
      <c r="D217" s="77">
        <v>3</v>
      </c>
      <c r="E217" s="80">
        <v>9.6529999999999999E-4</v>
      </c>
    </row>
    <row r="218" spans="1:5" x14ac:dyDescent="0.4">
      <c r="A218" s="5" t="s">
        <v>1979</v>
      </c>
      <c r="B218" s="115" t="s">
        <v>1758</v>
      </c>
      <c r="C218" s="115"/>
      <c r="D218" s="77">
        <v>2</v>
      </c>
      <c r="E218" s="31">
        <v>1.026E-3</v>
      </c>
    </row>
    <row r="219" spans="1:5" x14ac:dyDescent="0.4">
      <c r="A219" s="5" t="s">
        <v>1965</v>
      </c>
      <c r="B219" s="115" t="s">
        <v>1742</v>
      </c>
      <c r="C219" s="115"/>
      <c r="D219" s="77">
        <v>2</v>
      </c>
      <c r="E219" s="31">
        <v>1.4679999999999999E-3</v>
      </c>
    </row>
    <row r="220" spans="1:5" x14ac:dyDescent="0.4">
      <c r="A220" s="5" t="s">
        <v>1976</v>
      </c>
      <c r="B220" s="115" t="s">
        <v>59</v>
      </c>
      <c r="C220" s="115" t="s">
        <v>1755</v>
      </c>
      <c r="D220" s="77">
        <v>2</v>
      </c>
      <c r="E220" s="31">
        <v>2.9750000000000002E-3</v>
      </c>
    </row>
    <row r="221" spans="1:5" x14ac:dyDescent="0.4">
      <c r="A221" s="5" t="s">
        <v>1981</v>
      </c>
      <c r="B221" s="115" t="s">
        <v>59</v>
      </c>
      <c r="C221" s="115" t="s">
        <v>1760</v>
      </c>
      <c r="D221" s="77">
        <v>3</v>
      </c>
      <c r="E221" s="31">
        <v>7.2030000000000002E-3</v>
      </c>
    </row>
    <row r="222" spans="1:5" x14ac:dyDescent="0.4">
      <c r="A222" s="5" t="s">
        <v>1982</v>
      </c>
      <c r="B222" s="115" t="s">
        <v>59</v>
      </c>
      <c r="C222" s="115" t="s">
        <v>1761</v>
      </c>
      <c r="D222" s="77">
        <v>2</v>
      </c>
      <c r="E222" s="31">
        <v>1.7670000000000002E-2</v>
      </c>
    </row>
    <row r="223" spans="1:5" ht="13.5" thickBot="1" x14ac:dyDescent="0.45">
      <c r="A223" s="22" t="s">
        <v>1980</v>
      </c>
      <c r="B223" s="117" t="s">
        <v>1759</v>
      </c>
      <c r="C223" s="117"/>
      <c r="D223" s="23">
        <v>2</v>
      </c>
      <c r="E223" s="32">
        <v>2.5569999999999999E-2</v>
      </c>
    </row>
    <row r="451" spans="2:2" x14ac:dyDescent="0.4">
      <c r="B451" s="20"/>
    </row>
    <row r="513" spans="2:2" x14ac:dyDescent="0.4">
      <c r="B513" s="20"/>
    </row>
    <row r="540" spans="2:2" x14ac:dyDescent="0.4">
      <c r="B540" s="20"/>
    </row>
    <row r="626" spans="2:2" x14ac:dyDescent="0.4">
      <c r="B626" s="20"/>
    </row>
    <row r="685" spans="2:2" x14ac:dyDescent="0.4">
      <c r="B685" s="20"/>
    </row>
    <row r="731" spans="2:2" x14ac:dyDescent="0.4">
      <c r="B731" s="20"/>
    </row>
    <row r="842" spans="2:2" x14ac:dyDescent="0.4">
      <c r="B842" s="20"/>
    </row>
    <row r="930" spans="2:2" x14ac:dyDescent="0.4">
      <c r="B930" s="20"/>
    </row>
    <row r="934" spans="2:2" x14ac:dyDescent="0.4">
      <c r="B934" s="20"/>
    </row>
    <row r="950" spans="2:2" x14ac:dyDescent="0.4">
      <c r="B950" s="20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22"/>
  <sheetViews>
    <sheetView zoomScaleNormal="100" workbookViewId="0">
      <selection activeCell="J7" sqref="J7"/>
    </sheetView>
  </sheetViews>
  <sheetFormatPr defaultColWidth="9.1328125" defaultRowHeight="13.15" x14ac:dyDescent="0.4"/>
  <cols>
    <col min="1" max="1" width="21.59765625" style="4" customWidth="1"/>
    <col min="2" max="2" width="13.59765625" style="4" bestFit="1" customWidth="1"/>
    <col min="3" max="3" width="11" style="4" customWidth="1"/>
    <col min="4" max="5" width="10.86328125" style="4" customWidth="1"/>
    <col min="6" max="16384" width="9.1328125" style="4"/>
  </cols>
  <sheetData>
    <row r="1" spans="1:6" ht="42" customHeight="1" thickBot="1" x14ac:dyDescent="0.45">
      <c r="A1" s="218" t="s">
        <v>3497</v>
      </c>
      <c r="B1" s="219"/>
      <c r="C1" s="219"/>
      <c r="D1" s="219"/>
      <c r="E1" s="219"/>
      <c r="F1" s="219"/>
    </row>
    <row r="2" spans="1:6" s="9" customFormat="1" ht="38.65" x14ac:dyDescent="0.4">
      <c r="A2" s="181" t="s">
        <v>2480</v>
      </c>
      <c r="B2" s="180" t="s">
        <v>2471</v>
      </c>
      <c r="C2" s="180" t="s">
        <v>2607</v>
      </c>
      <c r="D2" s="180" t="s">
        <v>2608</v>
      </c>
      <c r="E2" s="183" t="s">
        <v>2485</v>
      </c>
      <c r="F2" s="182" t="s">
        <v>2481</v>
      </c>
    </row>
    <row r="3" spans="1:6" x14ac:dyDescent="0.4">
      <c r="A3" s="200" t="s">
        <v>2475</v>
      </c>
      <c r="B3" s="77" t="s">
        <v>2615</v>
      </c>
      <c r="C3" s="77">
        <v>8609</v>
      </c>
      <c r="D3" s="77">
        <v>3</v>
      </c>
      <c r="E3" s="42">
        <v>0.59299999999999997</v>
      </c>
      <c r="F3" s="31">
        <v>0.4974674</v>
      </c>
    </row>
    <row r="4" spans="1:6" s="78" customFormat="1" x14ac:dyDescent="0.4">
      <c r="A4" s="200"/>
      <c r="B4" s="77" t="s">
        <v>2473</v>
      </c>
      <c r="C4" s="77">
        <v>7617</v>
      </c>
      <c r="D4" s="77">
        <v>7</v>
      </c>
      <c r="E4" s="42">
        <v>1.6</v>
      </c>
      <c r="F4" s="31">
        <v>0.22073660000000001</v>
      </c>
    </row>
    <row r="5" spans="1:6" x14ac:dyDescent="0.4">
      <c r="A5" s="200"/>
      <c r="B5" s="77" t="s">
        <v>2472</v>
      </c>
      <c r="C5" s="77">
        <v>3883</v>
      </c>
      <c r="D5" s="77">
        <v>4</v>
      </c>
      <c r="E5" s="42">
        <v>1.786</v>
      </c>
      <c r="F5" s="31">
        <v>0.29464180000000001</v>
      </c>
    </row>
    <row r="6" spans="1:6" x14ac:dyDescent="0.4">
      <c r="A6" s="200"/>
      <c r="B6" s="77" t="s">
        <v>2616</v>
      </c>
      <c r="C6" s="77">
        <v>29517</v>
      </c>
      <c r="D6" s="77">
        <v>20</v>
      </c>
      <c r="E6" s="42">
        <v>1.1819999999999999</v>
      </c>
      <c r="F6" s="31">
        <v>0.44920149999999998</v>
      </c>
    </row>
    <row r="7" spans="1:6" x14ac:dyDescent="0.4">
      <c r="A7" s="200" t="s">
        <v>2476</v>
      </c>
      <c r="B7" s="77" t="s">
        <v>2615</v>
      </c>
      <c r="C7" s="77">
        <v>3705</v>
      </c>
      <c r="D7" s="77">
        <v>0</v>
      </c>
      <c r="E7" s="43">
        <v>0</v>
      </c>
      <c r="F7" s="31">
        <v>0.28555049999999998</v>
      </c>
    </row>
    <row r="8" spans="1:6" s="78" customFormat="1" x14ac:dyDescent="0.4">
      <c r="A8" s="200"/>
      <c r="B8" s="77" t="s">
        <v>2473</v>
      </c>
      <c r="C8" s="77">
        <v>3837</v>
      </c>
      <c r="D8" s="77">
        <v>1</v>
      </c>
      <c r="E8" s="42">
        <v>0.44500000000000001</v>
      </c>
      <c r="F8" s="31">
        <v>0.73136670000000004</v>
      </c>
    </row>
    <row r="9" spans="1:6" x14ac:dyDescent="0.4">
      <c r="A9" s="200"/>
      <c r="B9" s="77" t="s">
        <v>2472</v>
      </c>
      <c r="C9" s="77">
        <v>5603</v>
      </c>
      <c r="D9" s="77">
        <v>0</v>
      </c>
      <c r="E9" s="43">
        <v>0</v>
      </c>
      <c r="F9" s="31">
        <v>8.4274760000000004E-2</v>
      </c>
    </row>
    <row r="10" spans="1:6" x14ac:dyDescent="0.4">
      <c r="A10" s="200"/>
      <c r="B10" s="77" t="s">
        <v>2616</v>
      </c>
      <c r="C10" s="77">
        <v>2918</v>
      </c>
      <c r="D10" s="77">
        <v>3</v>
      </c>
      <c r="E10" s="42">
        <v>1.7789999999999999</v>
      </c>
      <c r="F10" s="31">
        <v>0.24192459999999999</v>
      </c>
    </row>
    <row r="11" spans="1:6" x14ac:dyDescent="0.4">
      <c r="A11" s="200" t="s">
        <v>2477</v>
      </c>
      <c r="B11" s="44" t="s">
        <v>2615</v>
      </c>
      <c r="C11" s="44">
        <v>75350</v>
      </c>
      <c r="D11" s="44">
        <v>18</v>
      </c>
      <c r="E11" s="45">
        <v>0.35299999999999998</v>
      </c>
      <c r="F11" s="83">
        <v>2.08E-6</v>
      </c>
    </row>
    <row r="12" spans="1:6" s="78" customFormat="1" x14ac:dyDescent="0.4">
      <c r="A12" s="200"/>
      <c r="B12" s="77" t="s">
        <v>2473</v>
      </c>
      <c r="C12" s="77">
        <v>40125</v>
      </c>
      <c r="D12" s="77">
        <v>17</v>
      </c>
      <c r="E12" s="42">
        <v>0.70299999999999996</v>
      </c>
      <c r="F12" s="31">
        <v>0.1864248</v>
      </c>
    </row>
    <row r="13" spans="1:6" x14ac:dyDescent="0.4">
      <c r="A13" s="200"/>
      <c r="B13" s="44" t="s">
        <v>2472</v>
      </c>
      <c r="C13" s="44">
        <v>2954</v>
      </c>
      <c r="D13" s="44">
        <v>6</v>
      </c>
      <c r="E13" s="45">
        <v>3.5710000000000002</v>
      </c>
      <c r="F13" s="83">
        <v>9.0900000000000009E-3</v>
      </c>
    </row>
    <row r="14" spans="1:6" x14ac:dyDescent="0.4">
      <c r="A14" s="200"/>
      <c r="B14" s="44" t="s">
        <v>2616</v>
      </c>
      <c r="C14" s="44">
        <v>25200</v>
      </c>
      <c r="D14" s="44">
        <v>23</v>
      </c>
      <c r="E14" s="45">
        <v>1.641</v>
      </c>
      <c r="F14" s="47">
        <v>2.953764E-2</v>
      </c>
    </row>
    <row r="15" spans="1:6" x14ac:dyDescent="0.4">
      <c r="A15" s="200" t="s">
        <v>2478</v>
      </c>
      <c r="B15" s="44" t="s">
        <v>2615</v>
      </c>
      <c r="C15" s="44">
        <v>29269</v>
      </c>
      <c r="D15" s="44">
        <v>46</v>
      </c>
      <c r="E15" s="45">
        <v>3.1989999999999998</v>
      </c>
      <c r="F15" s="83">
        <v>4.7600000000000001E-10</v>
      </c>
    </row>
    <row r="16" spans="1:6" s="78" customFormat="1" x14ac:dyDescent="0.4">
      <c r="A16" s="200"/>
      <c r="B16" s="77" t="s">
        <v>2473</v>
      </c>
      <c r="C16" s="77">
        <v>30462</v>
      </c>
      <c r="D16" s="77">
        <v>18</v>
      </c>
      <c r="E16" s="42">
        <v>1.0169999999999999</v>
      </c>
      <c r="F16" s="31">
        <v>0.90106149999999996</v>
      </c>
    </row>
    <row r="17" spans="1:6" x14ac:dyDescent="0.4">
      <c r="A17" s="200"/>
      <c r="B17" s="77" t="s">
        <v>2472</v>
      </c>
      <c r="C17" s="77">
        <v>17376</v>
      </c>
      <c r="D17" s="77">
        <v>7</v>
      </c>
      <c r="E17" s="42">
        <v>0.68100000000000005</v>
      </c>
      <c r="F17" s="31">
        <v>0.41776010000000002</v>
      </c>
    </row>
    <row r="18" spans="1:6" x14ac:dyDescent="0.4">
      <c r="A18" s="200"/>
      <c r="B18" s="77" t="s">
        <v>2474</v>
      </c>
      <c r="C18" s="77">
        <v>57533</v>
      </c>
      <c r="D18" s="77">
        <v>28</v>
      </c>
      <c r="E18" s="42">
        <v>1.0169999999999999</v>
      </c>
      <c r="F18" s="31">
        <v>0.34428720000000002</v>
      </c>
    </row>
    <row r="19" spans="1:6" x14ac:dyDescent="0.4">
      <c r="A19" s="200" t="s">
        <v>2479</v>
      </c>
      <c r="B19" s="77" t="s">
        <v>2615</v>
      </c>
      <c r="C19" s="77">
        <v>1697</v>
      </c>
      <c r="D19" s="77">
        <v>0</v>
      </c>
      <c r="E19" s="43">
        <v>0</v>
      </c>
      <c r="F19" s="48">
        <v>1</v>
      </c>
    </row>
    <row r="20" spans="1:6" s="78" customFormat="1" x14ac:dyDescent="0.4">
      <c r="A20" s="200"/>
      <c r="B20" s="77" t="s">
        <v>2473</v>
      </c>
      <c r="C20" s="77">
        <v>1627</v>
      </c>
      <c r="D20" s="77">
        <v>1</v>
      </c>
      <c r="E20" s="42">
        <v>1.056</v>
      </c>
      <c r="F20" s="31">
        <v>0.61299349999999997</v>
      </c>
    </row>
    <row r="21" spans="1:6" x14ac:dyDescent="0.4">
      <c r="A21" s="200"/>
      <c r="B21" s="77" t="s">
        <v>2472</v>
      </c>
      <c r="C21" s="77">
        <v>1087</v>
      </c>
      <c r="D21" s="77">
        <v>0</v>
      </c>
      <c r="E21" s="43">
        <v>0</v>
      </c>
      <c r="F21" s="7">
        <v>1</v>
      </c>
    </row>
    <row r="22" spans="1:6" ht="13.5" thickBot="1" x14ac:dyDescent="0.45">
      <c r="A22" s="201"/>
      <c r="B22" s="23" t="s">
        <v>2616</v>
      </c>
      <c r="C22" s="23">
        <v>2176</v>
      </c>
      <c r="D22" s="23">
        <v>2</v>
      </c>
      <c r="E22" s="49">
        <v>1.5860000000000001</v>
      </c>
      <c r="F22" s="32">
        <v>0.3615237</v>
      </c>
    </row>
  </sheetData>
  <mergeCells count="6">
    <mergeCell ref="A19:A22"/>
    <mergeCell ref="A1:F1"/>
    <mergeCell ref="A3:A6"/>
    <mergeCell ref="A7:A10"/>
    <mergeCell ref="A11:A14"/>
    <mergeCell ref="A15:A18"/>
  </mergeCells>
  <conditionalFormatting sqref="F12 F4:F10 F16:F22">
    <cfRule type="cellIs" dxfId="5" priority="3" operator="lessThanOrEqual">
      <formula>0.05</formula>
    </cfRule>
  </conditionalFormatting>
  <conditionalFormatting sqref="F3">
    <cfRule type="cellIs" dxfId="4" priority="1" operator="lessThanOrEqual">
      <formula>0.05</formula>
    </cfRule>
  </conditionalFormatting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8"/>
  <sheetViews>
    <sheetView workbookViewId="0">
      <selection activeCell="P31" sqref="P31"/>
    </sheetView>
  </sheetViews>
  <sheetFormatPr defaultColWidth="9" defaultRowHeight="14.25" x14ac:dyDescent="0.45"/>
  <cols>
    <col min="1" max="1" width="9" style="40"/>
    <col min="2" max="2" width="12.265625" style="40" customWidth="1"/>
    <col min="3" max="3" width="13" style="40" customWidth="1"/>
    <col min="4" max="16384" width="9" style="40"/>
  </cols>
  <sheetData>
    <row r="1" spans="1:5" ht="42" customHeight="1" thickBot="1" x14ac:dyDescent="0.5">
      <c r="A1" s="220" t="s">
        <v>3498</v>
      </c>
      <c r="B1" s="221"/>
      <c r="C1" s="221"/>
      <c r="D1" s="221"/>
      <c r="E1" s="221"/>
    </row>
    <row r="2" spans="1:5" s="50" customFormat="1" ht="39" x14ac:dyDescent="0.45">
      <c r="A2" s="2"/>
      <c r="B2" s="111" t="s">
        <v>2607</v>
      </c>
      <c r="C2" s="111" t="s">
        <v>2608</v>
      </c>
      <c r="D2" s="1" t="s">
        <v>2485</v>
      </c>
      <c r="E2" s="3" t="s">
        <v>2481</v>
      </c>
    </row>
    <row r="3" spans="1:5" x14ac:dyDescent="0.45">
      <c r="A3" s="51" t="s">
        <v>0</v>
      </c>
      <c r="B3" s="44">
        <v>57935</v>
      </c>
      <c r="C3" s="44">
        <v>17</v>
      </c>
      <c r="D3" s="52">
        <v>0.49136049999999998</v>
      </c>
      <c r="E3" s="46">
        <v>3.820136E-3</v>
      </c>
    </row>
    <row r="4" spans="1:5" x14ac:dyDescent="0.45">
      <c r="A4" s="5" t="s">
        <v>2</v>
      </c>
      <c r="B4" s="6">
        <v>45580</v>
      </c>
      <c r="C4" s="6">
        <v>16</v>
      </c>
      <c r="D4" s="8">
        <v>0.61251239999999996</v>
      </c>
      <c r="E4" s="53">
        <v>6.3145560000000003E-2</v>
      </c>
    </row>
    <row r="5" spans="1:5" x14ac:dyDescent="0.45">
      <c r="A5" s="5" t="s">
        <v>2482</v>
      </c>
      <c r="B5" s="6">
        <v>36640</v>
      </c>
      <c r="C5" s="6">
        <v>26</v>
      </c>
      <c r="D5" s="8">
        <v>1.370608</v>
      </c>
      <c r="E5" s="53">
        <v>0.14962259999999999</v>
      </c>
    </row>
    <row r="6" spans="1:5" x14ac:dyDescent="0.45">
      <c r="A6" s="51" t="s">
        <v>2483</v>
      </c>
      <c r="B6" s="44">
        <v>19482</v>
      </c>
      <c r="C6" s="44">
        <v>18</v>
      </c>
      <c r="D6" s="52">
        <v>1.795493</v>
      </c>
      <c r="E6" s="47">
        <v>2.453845E-2</v>
      </c>
    </row>
    <row r="7" spans="1:5" x14ac:dyDescent="0.45">
      <c r="A7" s="5" t="s">
        <v>2478</v>
      </c>
      <c r="B7" s="6">
        <v>136485</v>
      </c>
      <c r="C7" s="6">
        <v>83</v>
      </c>
      <c r="D7" s="8">
        <v>1.247709</v>
      </c>
      <c r="E7" s="53">
        <v>0.16172700000000001</v>
      </c>
    </row>
    <row r="8" spans="1:5" ht="14.65" thickBot="1" x14ac:dyDescent="0.5">
      <c r="A8" s="22" t="s">
        <v>2484</v>
      </c>
      <c r="B8" s="23">
        <v>14740</v>
      </c>
      <c r="C8" s="23">
        <v>8</v>
      </c>
      <c r="D8" s="54">
        <v>1.0044869999999999</v>
      </c>
      <c r="E8" s="55">
        <v>1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112"/>
  <sheetViews>
    <sheetView workbookViewId="0">
      <selection activeCell="L31" sqref="L31"/>
    </sheetView>
  </sheetViews>
  <sheetFormatPr defaultColWidth="8.73046875" defaultRowHeight="13.15" x14ac:dyDescent="0.4"/>
  <cols>
    <col min="1" max="1" width="16.1328125" style="58" customWidth="1"/>
    <col min="2" max="2" width="18.3984375" style="58" customWidth="1"/>
    <col min="3" max="3" width="22.3984375" style="58" customWidth="1"/>
    <col min="4" max="4" width="19.265625" style="58" customWidth="1"/>
    <col min="5" max="16384" width="8.73046875" style="58"/>
  </cols>
  <sheetData>
    <row r="1" spans="1:4" ht="42" customHeight="1" thickBot="1" x14ac:dyDescent="0.45">
      <c r="A1" s="229" t="s">
        <v>3499</v>
      </c>
      <c r="B1" s="230"/>
      <c r="C1" s="230"/>
      <c r="D1" s="230"/>
    </row>
    <row r="2" spans="1:4" s="59" customFormat="1" ht="38.25" customHeight="1" thickBot="1" x14ac:dyDescent="0.45">
      <c r="A2" s="100" t="s">
        <v>47</v>
      </c>
      <c r="B2" s="101" t="s">
        <v>48</v>
      </c>
      <c r="C2" s="101" t="s">
        <v>2432</v>
      </c>
      <c r="D2" s="102" t="s">
        <v>2486</v>
      </c>
    </row>
    <row r="3" spans="1:4" x14ac:dyDescent="0.4">
      <c r="A3" s="151" t="s">
        <v>416</v>
      </c>
      <c r="B3" s="152" t="s">
        <v>762</v>
      </c>
      <c r="C3" s="153"/>
      <c r="D3" s="154">
        <v>-15.6470890040328</v>
      </c>
    </row>
    <row r="4" spans="1:4" ht="13.15" customHeight="1" x14ac:dyDescent="0.4">
      <c r="A4" s="98" t="s">
        <v>218</v>
      </c>
      <c r="B4" s="77" t="s">
        <v>685</v>
      </c>
      <c r="C4" s="115" t="s">
        <v>219</v>
      </c>
      <c r="D4" s="99">
        <v>14.1226111259564</v>
      </c>
    </row>
    <row r="5" spans="1:4" x14ac:dyDescent="0.4">
      <c r="A5" s="98" t="s">
        <v>592</v>
      </c>
      <c r="B5" s="77" t="s">
        <v>831</v>
      </c>
      <c r="C5" s="115" t="s">
        <v>593</v>
      </c>
      <c r="D5" s="99">
        <v>13.1139619974466</v>
      </c>
    </row>
    <row r="6" spans="1:4" x14ac:dyDescent="0.4">
      <c r="A6" s="98" t="s">
        <v>473</v>
      </c>
      <c r="B6" s="77" t="s">
        <v>786</v>
      </c>
      <c r="C6" s="115" t="s">
        <v>18</v>
      </c>
      <c r="D6" s="99">
        <v>-12.6044785784095</v>
      </c>
    </row>
    <row r="7" spans="1:4" x14ac:dyDescent="0.4">
      <c r="A7" s="98" t="s">
        <v>550</v>
      </c>
      <c r="B7" s="77" t="s">
        <v>816</v>
      </c>
      <c r="C7" s="115"/>
      <c r="D7" s="99">
        <v>-11.843586094200999</v>
      </c>
    </row>
    <row r="8" spans="1:4" x14ac:dyDescent="0.4">
      <c r="A8" s="98" t="s">
        <v>158</v>
      </c>
      <c r="B8" s="77" t="s">
        <v>662</v>
      </c>
      <c r="C8" s="115" t="s">
        <v>19</v>
      </c>
      <c r="D8" s="99">
        <v>-10.9793332409205</v>
      </c>
    </row>
    <row r="9" spans="1:4" x14ac:dyDescent="0.4">
      <c r="A9" s="98" t="s">
        <v>45</v>
      </c>
      <c r="B9" s="77" t="s">
        <v>770</v>
      </c>
      <c r="C9" s="115" t="s">
        <v>881</v>
      </c>
      <c r="D9" s="99">
        <v>10.0576132447917</v>
      </c>
    </row>
    <row r="10" spans="1:4" x14ac:dyDescent="0.4">
      <c r="A10" s="98" t="s">
        <v>615</v>
      </c>
      <c r="B10" s="77" t="s">
        <v>840</v>
      </c>
      <c r="C10" s="115" t="s">
        <v>616</v>
      </c>
      <c r="D10" s="99">
        <v>9.3965016626845408</v>
      </c>
    </row>
    <row r="11" spans="1:4" x14ac:dyDescent="0.4">
      <c r="A11" s="98" t="s">
        <v>42</v>
      </c>
      <c r="B11" s="77" t="s">
        <v>836</v>
      </c>
      <c r="C11" s="115" t="s">
        <v>858</v>
      </c>
      <c r="D11" s="99">
        <v>9.3645828388604393</v>
      </c>
    </row>
    <row r="12" spans="1:4" x14ac:dyDescent="0.4">
      <c r="A12" s="98" t="s">
        <v>84</v>
      </c>
      <c r="B12" s="77" t="s">
        <v>634</v>
      </c>
      <c r="C12" s="115" t="s">
        <v>848</v>
      </c>
      <c r="D12" s="99">
        <v>8.2631186127253606</v>
      </c>
    </row>
    <row r="13" spans="1:4" x14ac:dyDescent="0.4">
      <c r="A13" s="98" t="s">
        <v>547</v>
      </c>
      <c r="B13" s="77" t="s">
        <v>815</v>
      </c>
      <c r="C13" s="115" t="s">
        <v>891</v>
      </c>
      <c r="D13" s="99">
        <v>-8.1291380594971105</v>
      </c>
    </row>
    <row r="14" spans="1:4" x14ac:dyDescent="0.4">
      <c r="A14" s="98" t="s">
        <v>106</v>
      </c>
      <c r="B14" s="77" t="s">
        <v>643</v>
      </c>
      <c r="C14" s="115"/>
      <c r="D14" s="99">
        <v>7.9175818134658797</v>
      </c>
    </row>
    <row r="15" spans="1:4" x14ac:dyDescent="0.4">
      <c r="A15" s="98" t="s">
        <v>367</v>
      </c>
      <c r="B15" s="77" t="s">
        <v>742</v>
      </c>
      <c r="C15" s="115"/>
      <c r="D15" s="99">
        <v>-7.1171561199994704</v>
      </c>
    </row>
    <row r="16" spans="1:4" x14ac:dyDescent="0.4">
      <c r="A16" s="98" t="s">
        <v>55</v>
      </c>
      <c r="B16" s="77" t="s">
        <v>622</v>
      </c>
      <c r="C16" s="115"/>
      <c r="D16" s="99">
        <v>6.8201965119357597</v>
      </c>
    </row>
    <row r="17" spans="1:4" x14ac:dyDescent="0.4">
      <c r="A17" s="98" t="s">
        <v>146</v>
      </c>
      <c r="B17" s="77" t="s">
        <v>658</v>
      </c>
      <c r="C17" s="115" t="s">
        <v>857</v>
      </c>
      <c r="D17" s="99">
        <v>-6.8054506488935598</v>
      </c>
    </row>
    <row r="18" spans="1:4" x14ac:dyDescent="0.4">
      <c r="A18" s="98" t="s">
        <v>418</v>
      </c>
      <c r="B18" s="77" t="s">
        <v>763</v>
      </c>
      <c r="C18" s="115" t="s">
        <v>879</v>
      </c>
      <c r="D18" s="99">
        <v>6.2153641850739296</v>
      </c>
    </row>
    <row r="19" spans="1:4" x14ac:dyDescent="0.4">
      <c r="A19" s="98" t="s">
        <v>102</v>
      </c>
      <c r="B19" s="77" t="s">
        <v>641</v>
      </c>
      <c r="C19" s="115"/>
      <c r="D19" s="99">
        <v>-5.9938611653193297</v>
      </c>
    </row>
    <row r="20" spans="1:4" x14ac:dyDescent="0.4">
      <c r="A20" s="98" t="s">
        <v>1</v>
      </c>
      <c r="B20" s="77" t="s">
        <v>627</v>
      </c>
      <c r="C20" s="115" t="s">
        <v>844</v>
      </c>
      <c r="D20" s="99">
        <v>-5.75138232848201</v>
      </c>
    </row>
    <row r="21" spans="1:4" x14ac:dyDescent="0.4">
      <c r="A21" s="98" t="s">
        <v>450</v>
      </c>
      <c r="B21" s="77" t="s">
        <v>776</v>
      </c>
      <c r="C21" s="115"/>
      <c r="D21" s="99">
        <v>5.3263512255042</v>
      </c>
    </row>
    <row r="22" spans="1:4" x14ac:dyDescent="0.4">
      <c r="A22" s="98" t="s">
        <v>379</v>
      </c>
      <c r="B22" s="77" t="s">
        <v>746</v>
      </c>
      <c r="C22" s="115" t="s">
        <v>380</v>
      </c>
      <c r="D22" s="99">
        <v>-5.0597742378264199</v>
      </c>
    </row>
    <row r="23" spans="1:4" x14ac:dyDescent="0.4">
      <c r="A23" s="98" t="s">
        <v>257</v>
      </c>
      <c r="B23" s="77" t="s">
        <v>699</v>
      </c>
      <c r="C23" s="115" t="s">
        <v>865</v>
      </c>
      <c r="D23" s="99">
        <v>-4.8858322029674</v>
      </c>
    </row>
    <row r="24" spans="1:4" x14ac:dyDescent="0.4">
      <c r="A24" s="98" t="s">
        <v>270</v>
      </c>
      <c r="B24" s="77" t="s">
        <v>704</v>
      </c>
      <c r="C24" s="115"/>
      <c r="D24" s="99">
        <v>4.8428957236866497</v>
      </c>
    </row>
    <row r="25" spans="1:4" x14ac:dyDescent="0.4">
      <c r="A25" s="98" t="s">
        <v>8</v>
      </c>
      <c r="B25" s="77" t="s">
        <v>666</v>
      </c>
      <c r="C25" s="115" t="s">
        <v>844</v>
      </c>
      <c r="D25" s="99">
        <v>4.8417467786633201</v>
      </c>
    </row>
    <row r="26" spans="1:4" x14ac:dyDescent="0.4">
      <c r="A26" s="98" t="s">
        <v>259</v>
      </c>
      <c r="B26" s="77" t="s">
        <v>700</v>
      </c>
      <c r="C26" s="115" t="s">
        <v>260</v>
      </c>
      <c r="D26" s="99">
        <v>-4.6382275657555896</v>
      </c>
    </row>
    <row r="27" spans="1:4" x14ac:dyDescent="0.4">
      <c r="A27" s="5" t="s">
        <v>298</v>
      </c>
      <c r="B27" s="77" t="s">
        <v>716</v>
      </c>
      <c r="C27" s="77"/>
      <c r="D27" s="7">
        <v>4.6082327604276303</v>
      </c>
    </row>
    <row r="28" spans="1:4" x14ac:dyDescent="0.4">
      <c r="A28" s="5" t="s">
        <v>28</v>
      </c>
      <c r="B28" s="77" t="s">
        <v>628</v>
      </c>
      <c r="C28" s="77" t="s">
        <v>845</v>
      </c>
      <c r="D28" s="7">
        <v>-4.4974786832406997</v>
      </c>
    </row>
    <row r="29" spans="1:4" x14ac:dyDescent="0.4">
      <c r="A29" s="98" t="s">
        <v>595</v>
      </c>
      <c r="B29" s="77" t="s">
        <v>832</v>
      </c>
      <c r="C29" s="115" t="s">
        <v>894</v>
      </c>
      <c r="D29" s="99">
        <v>4.4586337488841403</v>
      </c>
    </row>
    <row r="30" spans="1:4" x14ac:dyDescent="0.4">
      <c r="A30" s="98" t="s">
        <v>582</v>
      </c>
      <c r="B30" s="77" t="s">
        <v>827</v>
      </c>
      <c r="C30" s="115" t="s">
        <v>583</v>
      </c>
      <c r="D30" s="99">
        <v>-4.4355612429046696</v>
      </c>
    </row>
    <row r="31" spans="1:4" x14ac:dyDescent="0.4">
      <c r="A31" s="98" t="s">
        <v>79</v>
      </c>
      <c r="B31" s="77" t="s">
        <v>632</v>
      </c>
      <c r="C31" s="115"/>
      <c r="D31" s="99">
        <v>-4.2643718798679098</v>
      </c>
    </row>
    <row r="32" spans="1:4" x14ac:dyDescent="0.4">
      <c r="A32" s="5" t="s">
        <v>398</v>
      </c>
      <c r="B32" s="77" t="s">
        <v>754</v>
      </c>
      <c r="C32" s="77"/>
      <c r="D32" s="7">
        <v>4.2621196834400203</v>
      </c>
    </row>
    <row r="33" spans="1:4" x14ac:dyDescent="0.4">
      <c r="A33" s="98" t="s">
        <v>99</v>
      </c>
      <c r="B33" s="77" t="s">
        <v>640</v>
      </c>
      <c r="C33" s="115" t="s">
        <v>100</v>
      </c>
      <c r="D33" s="99">
        <v>-4.2147279492452503</v>
      </c>
    </row>
    <row r="34" spans="1:4" x14ac:dyDescent="0.4">
      <c r="A34" s="98" t="s">
        <v>335</v>
      </c>
      <c r="B34" s="77" t="s">
        <v>729</v>
      </c>
      <c r="C34" s="115"/>
      <c r="D34" s="99">
        <v>4.1791302133674897</v>
      </c>
    </row>
    <row r="35" spans="1:4" x14ac:dyDescent="0.4">
      <c r="A35" s="98" t="s">
        <v>279</v>
      </c>
      <c r="B35" s="77" t="s">
        <v>708</v>
      </c>
      <c r="C35" s="115" t="s">
        <v>870</v>
      </c>
      <c r="D35" s="99">
        <v>4.1677891618371898</v>
      </c>
    </row>
    <row r="36" spans="1:4" x14ac:dyDescent="0.4">
      <c r="A36" s="5" t="s">
        <v>188</v>
      </c>
      <c r="B36" s="77" t="s">
        <v>674</v>
      </c>
      <c r="C36" s="77" t="s">
        <v>859</v>
      </c>
      <c r="D36" s="7">
        <v>-4.0521714255627703</v>
      </c>
    </row>
    <row r="37" spans="1:4" x14ac:dyDescent="0.4">
      <c r="A37" s="98" t="s">
        <v>310</v>
      </c>
      <c r="B37" s="77" t="s">
        <v>721</v>
      </c>
      <c r="C37" s="115" t="s">
        <v>311</v>
      </c>
      <c r="D37" s="99">
        <v>-4.0333824148082504</v>
      </c>
    </row>
    <row r="38" spans="1:4" x14ac:dyDescent="0.4">
      <c r="A38" s="98" t="s">
        <v>277</v>
      </c>
      <c r="B38" s="77" t="s">
        <v>707</v>
      </c>
      <c r="C38" s="115" t="s">
        <v>869</v>
      </c>
      <c r="D38" s="99">
        <v>3.9786101490740098</v>
      </c>
    </row>
    <row r="39" spans="1:4" x14ac:dyDescent="0.4">
      <c r="A39" s="98" t="s">
        <v>294</v>
      </c>
      <c r="B39" s="77" t="s">
        <v>714</v>
      </c>
      <c r="C39" s="115" t="s">
        <v>852</v>
      </c>
      <c r="D39" s="99">
        <v>-3.8606235906400799</v>
      </c>
    </row>
    <row r="40" spans="1:4" x14ac:dyDescent="0.4">
      <c r="A40" s="98" t="s">
        <v>308</v>
      </c>
      <c r="B40" s="77" t="s">
        <v>720</v>
      </c>
      <c r="C40" s="115" t="s">
        <v>869</v>
      </c>
      <c r="D40" s="99">
        <v>3.81444231288424</v>
      </c>
    </row>
    <row r="41" spans="1:4" x14ac:dyDescent="0.4">
      <c r="A41" s="98" t="s">
        <v>504</v>
      </c>
      <c r="B41" s="77" t="s">
        <v>798</v>
      </c>
      <c r="C41" s="115" t="s">
        <v>888</v>
      </c>
      <c r="D41" s="99">
        <v>3.6835835329707298</v>
      </c>
    </row>
    <row r="42" spans="1:4" x14ac:dyDescent="0.4">
      <c r="A42" s="98" t="s">
        <v>154</v>
      </c>
      <c r="B42" s="77" t="s">
        <v>661</v>
      </c>
      <c r="C42" s="115" t="s">
        <v>155</v>
      </c>
      <c r="D42" s="99">
        <v>-3.6480869258134199</v>
      </c>
    </row>
    <row r="43" spans="1:4" x14ac:dyDescent="0.4">
      <c r="A43" s="98" t="s">
        <v>589</v>
      </c>
      <c r="B43" s="77" t="s">
        <v>830</v>
      </c>
      <c r="C43" s="115" t="s">
        <v>590</v>
      </c>
      <c r="D43" s="99">
        <v>3.6138228406096302</v>
      </c>
    </row>
    <row r="44" spans="1:4" x14ac:dyDescent="0.4">
      <c r="A44" s="98" t="s">
        <v>359</v>
      </c>
      <c r="B44" s="77" t="s">
        <v>739</v>
      </c>
      <c r="C44" s="115" t="s">
        <v>14</v>
      </c>
      <c r="D44" s="99">
        <v>-3.58973355153306</v>
      </c>
    </row>
    <row r="45" spans="1:4" x14ac:dyDescent="0.4">
      <c r="A45" s="98" t="s">
        <v>566</v>
      </c>
      <c r="B45" s="77" t="s">
        <v>821</v>
      </c>
      <c r="C45" s="115" t="s">
        <v>882</v>
      </c>
      <c r="D45" s="99">
        <v>3.5879622893641399</v>
      </c>
    </row>
    <row r="46" spans="1:4" x14ac:dyDescent="0.4">
      <c r="A46" s="98" t="s">
        <v>38</v>
      </c>
      <c r="B46" s="77" t="s">
        <v>635</v>
      </c>
      <c r="C46" s="115"/>
      <c r="D46" s="99">
        <v>-3.4596334441373</v>
      </c>
    </row>
    <row r="47" spans="1:4" x14ac:dyDescent="0.4">
      <c r="A47" s="98" t="s">
        <v>374</v>
      </c>
      <c r="B47" s="77" t="s">
        <v>744</v>
      </c>
      <c r="C47" s="115"/>
      <c r="D47" s="99">
        <v>-3.3232557633509101</v>
      </c>
    </row>
    <row r="48" spans="1:4" x14ac:dyDescent="0.4">
      <c r="A48" s="98" t="s">
        <v>464</v>
      </c>
      <c r="B48" s="77" t="s">
        <v>782</v>
      </c>
      <c r="C48" s="115" t="s">
        <v>864</v>
      </c>
      <c r="D48" s="99">
        <v>-3.29885747861672</v>
      </c>
    </row>
    <row r="49" spans="1:4" x14ac:dyDescent="0.4">
      <c r="A49" s="5" t="s">
        <v>575</v>
      </c>
      <c r="B49" s="77" t="s">
        <v>825</v>
      </c>
      <c r="C49" s="77" t="s">
        <v>576</v>
      </c>
      <c r="D49" s="7">
        <v>-2.9716130108924799</v>
      </c>
    </row>
    <row r="50" spans="1:4" x14ac:dyDescent="0.4">
      <c r="A50" s="98" t="s">
        <v>43</v>
      </c>
      <c r="B50" s="77" t="s">
        <v>753</v>
      </c>
      <c r="C50" s="115" t="s">
        <v>44</v>
      </c>
      <c r="D50" s="99">
        <v>-2.8512870720007699</v>
      </c>
    </row>
    <row r="51" spans="1:4" x14ac:dyDescent="0.4">
      <c r="A51" s="98" t="s">
        <v>382</v>
      </c>
      <c r="B51" s="77" t="s">
        <v>747</v>
      </c>
      <c r="C51" s="115" t="s">
        <v>842</v>
      </c>
      <c r="D51" s="99">
        <v>-2.8390365641119502</v>
      </c>
    </row>
    <row r="52" spans="1:4" x14ac:dyDescent="0.4">
      <c r="A52" s="98" t="s">
        <v>495</v>
      </c>
      <c r="B52" s="77" t="s">
        <v>794</v>
      </c>
      <c r="C52" s="115"/>
      <c r="D52" s="99">
        <v>-2.8194342565336701</v>
      </c>
    </row>
    <row r="53" spans="1:4" x14ac:dyDescent="0.4">
      <c r="A53" s="98" t="s">
        <v>500</v>
      </c>
      <c r="B53" s="77" t="s">
        <v>796</v>
      </c>
      <c r="C53" s="115" t="s">
        <v>887</v>
      </c>
      <c r="D53" s="99">
        <v>-2.6778083151677601</v>
      </c>
    </row>
    <row r="54" spans="1:4" x14ac:dyDescent="0.4">
      <c r="A54" s="98" t="s">
        <v>412</v>
      </c>
      <c r="B54" s="77" t="s">
        <v>760</v>
      </c>
      <c r="C54" s="115" t="s">
        <v>869</v>
      </c>
      <c r="D54" s="99">
        <v>2.5752174543909598</v>
      </c>
    </row>
    <row r="55" spans="1:4" x14ac:dyDescent="0.4">
      <c r="A55" s="98" t="s">
        <v>95</v>
      </c>
      <c r="B55" s="77" t="s">
        <v>638</v>
      </c>
      <c r="C55" s="115" t="s">
        <v>82</v>
      </c>
      <c r="D55" s="99">
        <v>2.40802723615039</v>
      </c>
    </row>
    <row r="56" spans="1:4" x14ac:dyDescent="0.4">
      <c r="A56" s="98" t="s">
        <v>301</v>
      </c>
      <c r="B56" s="77" t="s">
        <v>717</v>
      </c>
      <c r="C56" s="115"/>
      <c r="D56" s="99">
        <v>2.3575348399571299</v>
      </c>
    </row>
    <row r="57" spans="1:4" x14ac:dyDescent="0.4">
      <c r="A57" s="98" t="s">
        <v>71</v>
      </c>
      <c r="B57" s="77" t="s">
        <v>629</v>
      </c>
      <c r="C57" s="115" t="s">
        <v>846</v>
      </c>
      <c r="D57" s="99">
        <v>-2.3275939495135498</v>
      </c>
    </row>
    <row r="58" spans="1:4" x14ac:dyDescent="0.4">
      <c r="A58" s="98" t="s">
        <v>556</v>
      </c>
      <c r="B58" s="77" t="s">
        <v>818</v>
      </c>
      <c r="C58" s="115" t="s">
        <v>557</v>
      </c>
      <c r="D58" s="99">
        <v>2.31622806818483</v>
      </c>
    </row>
    <row r="59" spans="1:4" x14ac:dyDescent="0.4">
      <c r="A59" s="98" t="s">
        <v>171</v>
      </c>
      <c r="B59" s="77" t="s">
        <v>668</v>
      </c>
      <c r="C59" s="115" t="s">
        <v>82</v>
      </c>
      <c r="D59" s="99">
        <v>-2.27439938448622</v>
      </c>
    </row>
    <row r="60" spans="1:4" x14ac:dyDescent="0.4">
      <c r="A60" s="98" t="s">
        <v>423</v>
      </c>
      <c r="B60" s="77" t="s">
        <v>765</v>
      </c>
      <c r="C60" s="115"/>
      <c r="D60" s="99">
        <v>2.2690675343736801</v>
      </c>
    </row>
    <row r="61" spans="1:4" x14ac:dyDescent="0.4">
      <c r="A61" s="98" t="s">
        <v>5</v>
      </c>
      <c r="B61" s="77" t="s">
        <v>654</v>
      </c>
      <c r="C61" s="115" t="s">
        <v>854</v>
      </c>
      <c r="D61" s="99">
        <v>2.2607841701675699</v>
      </c>
    </row>
    <row r="62" spans="1:4" x14ac:dyDescent="0.4">
      <c r="A62" s="98" t="s">
        <v>237</v>
      </c>
      <c r="B62" s="77" t="s">
        <v>692</v>
      </c>
      <c r="C62" s="115" t="s">
        <v>238</v>
      </c>
      <c r="D62" s="99">
        <v>-2.2309550301391998</v>
      </c>
    </row>
    <row r="63" spans="1:4" x14ac:dyDescent="0.4">
      <c r="A63" s="98" t="s">
        <v>180</v>
      </c>
      <c r="B63" s="77" t="s">
        <v>671</v>
      </c>
      <c r="C63" s="115" t="s">
        <v>181</v>
      </c>
      <c r="D63" s="99">
        <v>-2.0986760031055098</v>
      </c>
    </row>
    <row r="64" spans="1:4" x14ac:dyDescent="0.4">
      <c r="A64" s="98" t="s">
        <v>355</v>
      </c>
      <c r="B64" s="77" t="s">
        <v>737</v>
      </c>
      <c r="C64" s="115"/>
      <c r="D64" s="99">
        <v>2.0983173044190599</v>
      </c>
    </row>
    <row r="65" spans="1:4" x14ac:dyDescent="0.4">
      <c r="A65" s="98" t="s">
        <v>599</v>
      </c>
      <c r="B65" s="77" t="s">
        <v>834</v>
      </c>
      <c r="C65" s="115" t="s">
        <v>448</v>
      </c>
      <c r="D65" s="99">
        <v>-2.05037734819761</v>
      </c>
    </row>
    <row r="66" spans="1:4" x14ac:dyDescent="0.4">
      <c r="A66" s="5" t="s">
        <v>390</v>
      </c>
      <c r="B66" s="77" t="s">
        <v>750</v>
      </c>
      <c r="C66" s="77"/>
      <c r="D66" s="7">
        <v>1.9383577575950699</v>
      </c>
    </row>
    <row r="67" spans="1:4" x14ac:dyDescent="0.4">
      <c r="A67" s="98" t="s">
        <v>578</v>
      </c>
      <c r="B67" s="77" t="s">
        <v>826</v>
      </c>
      <c r="C67" s="115" t="s">
        <v>579</v>
      </c>
      <c r="D67" s="99">
        <v>-1.9312824685646499</v>
      </c>
    </row>
    <row r="68" spans="1:4" x14ac:dyDescent="0.4">
      <c r="A68" s="98" t="s">
        <v>194</v>
      </c>
      <c r="B68" s="77" t="s">
        <v>676</v>
      </c>
      <c r="C68" s="115"/>
      <c r="D68" s="99">
        <v>1.86606558288712</v>
      </c>
    </row>
    <row r="69" spans="1:4" x14ac:dyDescent="0.4">
      <c r="A69" s="98" t="s">
        <v>273</v>
      </c>
      <c r="B69" s="77" t="s">
        <v>705</v>
      </c>
      <c r="C69" s="115" t="s">
        <v>868</v>
      </c>
      <c r="D69" s="99">
        <v>-1.85660809294414</v>
      </c>
    </row>
    <row r="70" spans="1:4" x14ac:dyDescent="0.4">
      <c r="A70" s="98" t="s">
        <v>376</v>
      </c>
      <c r="B70" s="77" t="s">
        <v>745</v>
      </c>
      <c r="C70" s="115" t="s">
        <v>377</v>
      </c>
      <c r="D70" s="99">
        <v>-1.84917338656499</v>
      </c>
    </row>
    <row r="71" spans="1:4" x14ac:dyDescent="0.4">
      <c r="A71" s="98" t="s">
        <v>425</v>
      </c>
      <c r="B71" s="77" t="s">
        <v>766</v>
      </c>
      <c r="C71" s="115"/>
      <c r="D71" s="99">
        <v>-1.7553370967898401</v>
      </c>
    </row>
    <row r="72" spans="1:4" x14ac:dyDescent="0.4">
      <c r="A72" s="98" t="s">
        <v>26</v>
      </c>
      <c r="B72" s="77" t="s">
        <v>682</v>
      </c>
      <c r="C72" s="115" t="s">
        <v>863</v>
      </c>
      <c r="D72" s="99">
        <v>-1.73306903087143</v>
      </c>
    </row>
    <row r="73" spans="1:4" x14ac:dyDescent="0.4">
      <c r="A73" s="98" t="s">
        <v>452</v>
      </c>
      <c r="B73" s="77" t="s">
        <v>777</v>
      </c>
      <c r="C73" s="115" t="s">
        <v>453</v>
      </c>
      <c r="D73" s="99">
        <v>1.6237017048206701</v>
      </c>
    </row>
    <row r="74" spans="1:4" x14ac:dyDescent="0.4">
      <c r="A74" s="98" t="s">
        <v>121</v>
      </c>
      <c r="B74" s="77" t="s">
        <v>649</v>
      </c>
      <c r="C74" s="115" t="s">
        <v>122</v>
      </c>
      <c r="D74" s="99">
        <v>-1.6019067438232899</v>
      </c>
    </row>
    <row r="75" spans="1:4" x14ac:dyDescent="0.4">
      <c r="A75" s="98" t="s">
        <v>497</v>
      </c>
      <c r="B75" s="77" t="s">
        <v>795</v>
      </c>
      <c r="C75" s="115"/>
      <c r="D75" s="99">
        <v>1.57935952973672</v>
      </c>
    </row>
    <row r="76" spans="1:4" x14ac:dyDescent="0.4">
      <c r="A76" s="98" t="s">
        <v>587</v>
      </c>
      <c r="B76" s="77" t="s">
        <v>829</v>
      </c>
      <c r="C76" s="115" t="s">
        <v>893</v>
      </c>
      <c r="D76" s="99">
        <v>1.55136737106561</v>
      </c>
    </row>
    <row r="77" spans="1:4" x14ac:dyDescent="0.4">
      <c r="A77" s="98" t="s">
        <v>530</v>
      </c>
      <c r="B77" s="77" t="s">
        <v>808</v>
      </c>
      <c r="C77" s="115" t="s">
        <v>531</v>
      </c>
      <c r="D77" s="99">
        <v>1.54586035113833</v>
      </c>
    </row>
    <row r="78" spans="1:4" x14ac:dyDescent="0.4">
      <c r="A78" s="98" t="s">
        <v>202</v>
      </c>
      <c r="B78" s="77" t="s">
        <v>679</v>
      </c>
      <c r="C78" s="115"/>
      <c r="D78" s="99">
        <v>1.50261306125356</v>
      </c>
    </row>
    <row r="79" spans="1:4" x14ac:dyDescent="0.4">
      <c r="A79" s="5" t="s">
        <v>540</v>
      </c>
      <c r="B79" s="77" t="s">
        <v>812</v>
      </c>
      <c r="C79" s="77" t="s">
        <v>541</v>
      </c>
      <c r="D79" s="7">
        <v>-1.47706312919808</v>
      </c>
    </row>
    <row r="80" spans="1:4" x14ac:dyDescent="0.4">
      <c r="A80" s="98" t="s">
        <v>191</v>
      </c>
      <c r="B80" s="77" t="s">
        <v>675</v>
      </c>
      <c r="C80" s="115" t="s">
        <v>860</v>
      </c>
      <c r="D80" s="99">
        <v>1.3621636963013599</v>
      </c>
    </row>
    <row r="81" spans="1:4" x14ac:dyDescent="0.4">
      <c r="A81" s="5" t="s">
        <v>568</v>
      </c>
      <c r="B81" s="77" t="s">
        <v>822</v>
      </c>
      <c r="C81" s="77"/>
      <c r="D81" s="7">
        <v>1.3604855277305701</v>
      </c>
    </row>
    <row r="82" spans="1:4" x14ac:dyDescent="0.4">
      <c r="A82" s="5" t="s">
        <v>437</v>
      </c>
      <c r="B82" s="77" t="s">
        <v>771</v>
      </c>
      <c r="C82" s="77" t="s">
        <v>882</v>
      </c>
      <c r="D82" s="7">
        <v>1.3447672359293901</v>
      </c>
    </row>
    <row r="83" spans="1:4" x14ac:dyDescent="0.4">
      <c r="A83" s="98" t="s">
        <v>24</v>
      </c>
      <c r="B83" s="77" t="s">
        <v>655</v>
      </c>
      <c r="C83" s="115" t="s">
        <v>23</v>
      </c>
      <c r="D83" s="99">
        <v>-1.1642084489532101</v>
      </c>
    </row>
    <row r="84" spans="1:4" x14ac:dyDescent="0.4">
      <c r="A84" s="5" t="s">
        <v>535</v>
      </c>
      <c r="B84" s="77" t="s">
        <v>810</v>
      </c>
      <c r="C84" s="77"/>
      <c r="D84" s="7">
        <v>1.1411540535308</v>
      </c>
    </row>
    <row r="85" spans="1:4" x14ac:dyDescent="0.4">
      <c r="A85" s="98" t="s">
        <v>338</v>
      </c>
      <c r="B85" s="77" t="s">
        <v>730</v>
      </c>
      <c r="C85" s="115" t="s">
        <v>855</v>
      </c>
      <c r="D85" s="99">
        <v>-1.1250067392056999</v>
      </c>
    </row>
    <row r="86" spans="1:4" x14ac:dyDescent="0.4">
      <c r="A86" s="5" t="s">
        <v>225</v>
      </c>
      <c r="B86" s="77" t="s">
        <v>687</v>
      </c>
      <c r="C86" s="77" t="s">
        <v>864</v>
      </c>
      <c r="D86" s="7">
        <v>-1.1042521837874999</v>
      </c>
    </row>
    <row r="87" spans="1:4" x14ac:dyDescent="0.4">
      <c r="A87" s="98" t="s">
        <v>205</v>
      </c>
      <c r="B87" s="77" t="s">
        <v>680</v>
      </c>
      <c r="C87" s="115" t="s">
        <v>23</v>
      </c>
      <c r="D87" s="99">
        <v>-0.98518991098647701</v>
      </c>
    </row>
    <row r="88" spans="1:4" x14ac:dyDescent="0.4">
      <c r="A88" s="98" t="s">
        <v>420</v>
      </c>
      <c r="B88" s="77" t="s">
        <v>764</v>
      </c>
      <c r="C88" s="115" t="s">
        <v>421</v>
      </c>
      <c r="D88" s="99">
        <v>0.94273208723722801</v>
      </c>
    </row>
    <row r="89" spans="1:4" x14ac:dyDescent="0.4">
      <c r="A89" s="98" t="s">
        <v>516</v>
      </c>
      <c r="B89" s="77" t="s">
        <v>803</v>
      </c>
      <c r="C89" s="115" t="s">
        <v>517</v>
      </c>
      <c r="D89" s="99">
        <v>-0.93738499381322304</v>
      </c>
    </row>
    <row r="90" spans="1:4" x14ac:dyDescent="0.4">
      <c r="A90" s="5" t="s">
        <v>466</v>
      </c>
      <c r="B90" s="77" t="s">
        <v>783</v>
      </c>
      <c r="C90" s="77" t="s">
        <v>238</v>
      </c>
      <c r="D90" s="7">
        <v>-0.76349253025687502</v>
      </c>
    </row>
    <row r="91" spans="1:4" x14ac:dyDescent="0.4">
      <c r="A91" s="98" t="s">
        <v>410</v>
      </c>
      <c r="B91" s="77" t="s">
        <v>759</v>
      </c>
      <c r="C91" s="115" t="s">
        <v>868</v>
      </c>
      <c r="D91" s="99">
        <v>-0.748867863811851</v>
      </c>
    </row>
    <row r="92" spans="1:4" x14ac:dyDescent="0.4">
      <c r="A92" s="5" t="s">
        <v>537</v>
      </c>
      <c r="B92" s="77" t="s">
        <v>811</v>
      </c>
      <c r="C92" s="77" t="s">
        <v>538</v>
      </c>
      <c r="D92" s="7">
        <v>0.70119921843351896</v>
      </c>
    </row>
    <row r="93" spans="1:4" x14ac:dyDescent="0.4">
      <c r="A93" s="98" t="s">
        <v>117</v>
      </c>
      <c r="B93" s="77" t="s">
        <v>647</v>
      </c>
      <c r="C93" s="115" t="s">
        <v>82</v>
      </c>
      <c r="D93" s="99">
        <v>-0.67940139237702202</v>
      </c>
    </row>
    <row r="94" spans="1:4" x14ac:dyDescent="0.4">
      <c r="A94" s="98" t="s">
        <v>160</v>
      </c>
      <c r="B94" s="77" t="s">
        <v>663</v>
      </c>
      <c r="C94" s="115" t="s">
        <v>4</v>
      </c>
      <c r="D94" s="99">
        <v>-0.65319992602399102</v>
      </c>
    </row>
    <row r="95" spans="1:4" x14ac:dyDescent="0.4">
      <c r="A95" s="98" t="s">
        <v>476</v>
      </c>
      <c r="B95" s="77" t="s">
        <v>787</v>
      </c>
      <c r="C95" s="115" t="s">
        <v>286</v>
      </c>
      <c r="D95" s="99">
        <v>0.65044195947394601</v>
      </c>
    </row>
    <row r="96" spans="1:4" x14ac:dyDescent="0.4">
      <c r="A96" s="98" t="s">
        <v>316</v>
      </c>
      <c r="B96" s="77" t="s">
        <v>723</v>
      </c>
      <c r="C96" s="115" t="s">
        <v>317</v>
      </c>
      <c r="D96" s="99">
        <v>0.56338199426969604</v>
      </c>
    </row>
    <row r="97" spans="1:4" x14ac:dyDescent="0.4">
      <c r="A97" s="98" t="s">
        <v>162</v>
      </c>
      <c r="B97" s="77" t="s">
        <v>664</v>
      </c>
      <c r="C97" s="115" t="s">
        <v>82</v>
      </c>
      <c r="D97" s="99">
        <v>-0.54982165206900202</v>
      </c>
    </row>
    <row r="98" spans="1:4" x14ac:dyDescent="0.4">
      <c r="A98" s="98" t="s">
        <v>185</v>
      </c>
      <c r="B98" s="77" t="s">
        <v>673</v>
      </c>
      <c r="C98" s="115" t="s">
        <v>858</v>
      </c>
      <c r="D98" s="99">
        <v>-0.54608452494422699</v>
      </c>
    </row>
    <row r="99" spans="1:4" x14ac:dyDescent="0.4">
      <c r="A99" s="5" t="s">
        <v>545</v>
      </c>
      <c r="B99" s="77" t="s">
        <v>814</v>
      </c>
      <c r="C99" s="77"/>
      <c r="D99" s="7">
        <v>0.469490052257241</v>
      </c>
    </row>
    <row r="100" spans="1:4" x14ac:dyDescent="0.4">
      <c r="A100" s="98" t="s">
        <v>619</v>
      </c>
      <c r="B100" s="77" t="s">
        <v>841</v>
      </c>
      <c r="C100" s="115" t="s">
        <v>620</v>
      </c>
      <c r="D100" s="99">
        <v>0.38894292908286199</v>
      </c>
    </row>
    <row r="101" spans="1:4" x14ac:dyDescent="0.4">
      <c r="A101" s="98" t="s">
        <v>414</v>
      </c>
      <c r="B101" s="77" t="s">
        <v>761</v>
      </c>
      <c r="C101" s="115"/>
      <c r="D101" s="99">
        <v>-0.35254350867441198</v>
      </c>
    </row>
    <row r="102" spans="1:4" x14ac:dyDescent="0.4">
      <c r="A102" s="98" t="s">
        <v>10</v>
      </c>
      <c r="B102" s="77" t="s">
        <v>793</v>
      </c>
      <c r="C102" s="115" t="s">
        <v>886</v>
      </c>
      <c r="D102" s="99">
        <v>-0.325613280100778</v>
      </c>
    </row>
    <row r="103" spans="1:4" x14ac:dyDescent="0.4">
      <c r="A103" s="98" t="s">
        <v>15</v>
      </c>
      <c r="B103" s="77" t="s">
        <v>719</v>
      </c>
      <c r="C103" s="115" t="s">
        <v>16</v>
      </c>
      <c r="D103" s="99">
        <v>-0.32108498414988101</v>
      </c>
    </row>
    <row r="104" spans="1:4" x14ac:dyDescent="0.4">
      <c r="A104" s="98" t="s">
        <v>208</v>
      </c>
      <c r="B104" s="77" t="s">
        <v>681</v>
      </c>
      <c r="C104" s="115" t="s">
        <v>209</v>
      </c>
      <c r="D104" s="99">
        <v>0.30412386988072199</v>
      </c>
    </row>
    <row r="105" spans="1:4" x14ac:dyDescent="0.4">
      <c r="A105" s="98" t="s">
        <v>7</v>
      </c>
      <c r="B105" s="77" t="s">
        <v>625</v>
      </c>
      <c r="C105" s="115" t="s">
        <v>2425</v>
      </c>
      <c r="D105" s="99">
        <v>-0.29393463070921699</v>
      </c>
    </row>
    <row r="106" spans="1:4" x14ac:dyDescent="0.4">
      <c r="A106" s="98" t="s">
        <v>562</v>
      </c>
      <c r="B106" s="77" t="s">
        <v>820</v>
      </c>
      <c r="C106" s="115" t="s">
        <v>563</v>
      </c>
      <c r="D106" s="99">
        <v>0.27603352908341</v>
      </c>
    </row>
    <row r="107" spans="1:4" x14ac:dyDescent="0.4">
      <c r="A107" s="98" t="s">
        <v>401</v>
      </c>
      <c r="B107" s="77" t="s">
        <v>755</v>
      </c>
      <c r="C107" s="115"/>
      <c r="D107" s="99">
        <v>-0.26550994147694301</v>
      </c>
    </row>
    <row r="108" spans="1:4" x14ac:dyDescent="0.4">
      <c r="A108" s="98" t="s">
        <v>142</v>
      </c>
      <c r="B108" s="77" t="s">
        <v>656</v>
      </c>
      <c r="C108" s="115" t="s">
        <v>855</v>
      </c>
      <c r="D108" s="99">
        <v>-0.241041055159187</v>
      </c>
    </row>
    <row r="109" spans="1:4" x14ac:dyDescent="0.4">
      <c r="A109" s="5" t="s">
        <v>521</v>
      </c>
      <c r="B109" s="77" t="s">
        <v>805</v>
      </c>
      <c r="C109" s="77" t="s">
        <v>132</v>
      </c>
      <c r="D109" s="7">
        <v>-0.177444482485653</v>
      </c>
    </row>
    <row r="110" spans="1:4" x14ac:dyDescent="0.4">
      <c r="A110" s="98" t="s">
        <v>406</v>
      </c>
      <c r="B110" s="77" t="s">
        <v>757</v>
      </c>
      <c r="C110" s="115" t="s">
        <v>877</v>
      </c>
      <c r="D110" s="99">
        <v>0.118038076040814</v>
      </c>
    </row>
    <row r="111" spans="1:4" x14ac:dyDescent="0.4">
      <c r="A111" s="98" t="s">
        <v>17</v>
      </c>
      <c r="B111" s="77" t="s">
        <v>781</v>
      </c>
      <c r="C111" s="115" t="s">
        <v>844</v>
      </c>
      <c r="D111" s="99">
        <v>0.10301248445684801</v>
      </c>
    </row>
    <row r="112" spans="1:4" ht="13.5" thickBot="1" x14ac:dyDescent="0.45">
      <c r="A112" s="68" t="s">
        <v>131</v>
      </c>
      <c r="B112" s="23" t="s">
        <v>652</v>
      </c>
      <c r="C112" s="117" t="s">
        <v>132</v>
      </c>
      <c r="D112" s="158">
        <v>-2.1730565068564901E-2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5"/>
  <sheetViews>
    <sheetView workbookViewId="0">
      <selection activeCell="L31" sqref="L31"/>
    </sheetView>
  </sheetViews>
  <sheetFormatPr defaultColWidth="9" defaultRowHeight="14.25" x14ac:dyDescent="0.45"/>
  <cols>
    <col min="1" max="1" width="26.3984375" style="40" customWidth="1"/>
    <col min="2" max="2" width="11.3984375" style="40" customWidth="1"/>
    <col min="3" max="3" width="17.59765625" style="40" customWidth="1"/>
    <col min="4" max="4" width="21.86328125" style="40" customWidth="1"/>
    <col min="5" max="5" width="6.59765625" style="40" customWidth="1"/>
    <col min="6" max="6" width="11.59765625" style="40" customWidth="1"/>
    <col min="7" max="7" width="14.1328125" style="40" customWidth="1"/>
    <col min="8" max="8" width="6.86328125" style="40" customWidth="1"/>
    <col min="9" max="16384" width="9" style="40"/>
  </cols>
  <sheetData>
    <row r="1" spans="1:14" s="233" customFormat="1" ht="42" customHeight="1" thickBot="1" x14ac:dyDescent="0.6">
      <c r="A1" s="229" t="s">
        <v>3500</v>
      </c>
      <c r="B1" s="230"/>
      <c r="C1" s="230"/>
      <c r="D1" s="230"/>
      <c r="E1" s="231"/>
      <c r="F1" s="231"/>
      <c r="G1" s="231"/>
      <c r="H1" s="231"/>
      <c r="I1" s="231"/>
      <c r="J1" s="231"/>
      <c r="K1" s="231"/>
      <c r="L1" s="231"/>
      <c r="M1" s="231"/>
      <c r="N1" s="232"/>
    </row>
    <row r="2" spans="1:14" x14ac:dyDescent="0.45">
      <c r="A2" s="144"/>
      <c r="B2" s="145" t="s">
        <v>2626</v>
      </c>
      <c r="C2" s="145" t="s">
        <v>2493</v>
      </c>
      <c r="D2" s="146" t="s">
        <v>2627</v>
      </c>
    </row>
    <row r="3" spans="1:14" x14ac:dyDescent="0.45">
      <c r="A3" s="76" t="s">
        <v>3036</v>
      </c>
      <c r="B3" s="147">
        <v>0.94330000000000003</v>
      </c>
      <c r="C3" s="77" t="s">
        <v>3033</v>
      </c>
      <c r="D3" s="148">
        <v>0.71109999999999995</v>
      </c>
    </row>
    <row r="4" spans="1:14" x14ac:dyDescent="0.45">
      <c r="A4" s="76" t="s">
        <v>3037</v>
      </c>
      <c r="B4" s="147">
        <v>0.73950000000000005</v>
      </c>
      <c r="C4" s="77" t="s">
        <v>3035</v>
      </c>
      <c r="D4" s="148">
        <v>0.20180000000000001</v>
      </c>
    </row>
    <row r="5" spans="1:14" ht="14.65" thickBot="1" x14ac:dyDescent="0.5">
      <c r="A5" s="75" t="s">
        <v>3038</v>
      </c>
      <c r="B5" s="149">
        <v>0.7036</v>
      </c>
      <c r="C5" s="23" t="s">
        <v>3034</v>
      </c>
      <c r="D5" s="150">
        <v>0.15870000000000001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204"/>
  <sheetViews>
    <sheetView workbookViewId="0">
      <selection activeCell="D8" sqref="D8"/>
    </sheetView>
  </sheetViews>
  <sheetFormatPr defaultRowHeight="14.25" x14ac:dyDescent="0.45"/>
  <cols>
    <col min="1" max="1" width="12.3984375" style="136" customWidth="1"/>
    <col min="2" max="2" width="9.86328125" style="135" bestFit="1" customWidth="1"/>
    <col min="3" max="3" width="13" bestFit="1" customWidth="1"/>
    <col min="4" max="4" width="13.86328125" bestFit="1" customWidth="1"/>
    <col min="5" max="5" width="9.73046875" bestFit="1" customWidth="1"/>
    <col min="6" max="6" width="10.3984375" customWidth="1"/>
  </cols>
  <sheetData>
    <row r="1" spans="1:6" ht="42" customHeight="1" thickBot="1" x14ac:dyDescent="0.5">
      <c r="A1" s="218" t="s">
        <v>3501</v>
      </c>
      <c r="B1" s="218"/>
      <c r="C1" s="218"/>
      <c r="D1" s="218"/>
      <c r="E1" s="218"/>
      <c r="F1" s="218"/>
    </row>
    <row r="2" spans="1:6" ht="37.5" customHeight="1" x14ac:dyDescent="0.45">
      <c r="A2" s="143" t="s">
        <v>3031</v>
      </c>
      <c r="B2" s="142" t="s">
        <v>2828</v>
      </c>
      <c r="C2" s="142" t="s">
        <v>2829</v>
      </c>
      <c r="D2" s="142" t="s">
        <v>2830</v>
      </c>
      <c r="E2" s="142" t="s">
        <v>3032</v>
      </c>
      <c r="F2" s="141" t="s">
        <v>2481</v>
      </c>
    </row>
    <row r="3" spans="1:6" x14ac:dyDescent="0.45">
      <c r="A3" s="202" t="s">
        <v>856</v>
      </c>
      <c r="B3" s="204" t="s">
        <v>144</v>
      </c>
      <c r="C3" s="110" t="s">
        <v>2628</v>
      </c>
      <c r="D3" s="110" t="s">
        <v>2831</v>
      </c>
      <c r="E3" s="110">
        <v>0.31925520000000002</v>
      </c>
      <c r="F3" s="138">
        <v>1.50492E-12</v>
      </c>
    </row>
    <row r="4" spans="1:6" x14ac:dyDescent="0.45">
      <c r="A4" s="202"/>
      <c r="B4" s="204"/>
      <c r="C4" s="110" t="s">
        <v>2629</v>
      </c>
      <c r="D4" s="110" t="s">
        <v>2832</v>
      </c>
      <c r="E4" s="110">
        <v>0.31925520000000002</v>
      </c>
      <c r="F4" s="138">
        <v>1.50492E-12</v>
      </c>
    </row>
    <row r="5" spans="1:6" x14ac:dyDescent="0.45">
      <c r="A5" s="202"/>
      <c r="B5" s="204"/>
      <c r="C5" s="110" t="s">
        <v>2630</v>
      </c>
      <c r="D5" s="110" t="s">
        <v>2833</v>
      </c>
      <c r="E5" s="110">
        <v>0.31925520000000002</v>
      </c>
      <c r="F5" s="138">
        <v>1.50492E-12</v>
      </c>
    </row>
    <row r="6" spans="1:6" x14ac:dyDescent="0.45">
      <c r="A6" s="202" t="s">
        <v>132</v>
      </c>
      <c r="B6" s="204" t="s">
        <v>248</v>
      </c>
      <c r="C6" s="110" t="s">
        <v>2631</v>
      </c>
      <c r="D6" s="110" t="s">
        <v>2834</v>
      </c>
      <c r="E6" s="110">
        <v>0.29318450000000001</v>
      </c>
      <c r="F6" s="138">
        <v>9.9132500000000006E-11</v>
      </c>
    </row>
    <row r="7" spans="1:6" x14ac:dyDescent="0.45">
      <c r="A7" s="202"/>
      <c r="B7" s="204"/>
      <c r="C7" s="110" t="s">
        <v>2632</v>
      </c>
      <c r="D7" s="110" t="s">
        <v>2835</v>
      </c>
      <c r="E7" s="110">
        <v>0.29318450000000001</v>
      </c>
      <c r="F7" s="138">
        <v>9.9132500000000006E-11</v>
      </c>
    </row>
    <row r="8" spans="1:6" x14ac:dyDescent="0.45">
      <c r="A8" s="202"/>
      <c r="B8" s="204"/>
      <c r="C8" s="110" t="s">
        <v>2633</v>
      </c>
      <c r="D8" s="110" t="s">
        <v>2836</v>
      </c>
      <c r="E8" s="110">
        <v>-0.35104849999999999</v>
      </c>
      <c r="F8" s="138">
        <v>5.0998699999999998E-15</v>
      </c>
    </row>
    <row r="9" spans="1:6" x14ac:dyDescent="0.45">
      <c r="A9" s="202"/>
      <c r="B9" s="204"/>
      <c r="C9" s="110" t="s">
        <v>2634</v>
      </c>
      <c r="D9" s="110" t="s">
        <v>2837</v>
      </c>
      <c r="E9" s="110">
        <v>0.29249370000000002</v>
      </c>
      <c r="F9" s="138">
        <v>1.10148E-10</v>
      </c>
    </row>
    <row r="10" spans="1:6" x14ac:dyDescent="0.45">
      <c r="A10" s="202"/>
      <c r="B10" s="204"/>
      <c r="C10" s="110" t="s">
        <v>2635</v>
      </c>
      <c r="D10" s="110" t="s">
        <v>2838</v>
      </c>
      <c r="E10" s="110">
        <v>0.29249370000000002</v>
      </c>
      <c r="F10" s="138">
        <v>1.10148E-10</v>
      </c>
    </row>
    <row r="11" spans="1:6" x14ac:dyDescent="0.45">
      <c r="A11" s="202"/>
      <c r="B11" s="204"/>
      <c r="C11" s="110" t="s">
        <v>2636</v>
      </c>
      <c r="D11" s="110" t="s">
        <v>2839</v>
      </c>
      <c r="E11" s="110">
        <v>-0.29027940000000002</v>
      </c>
      <c r="F11" s="138">
        <v>1.5410599999999999E-10</v>
      </c>
    </row>
    <row r="12" spans="1:6" x14ac:dyDescent="0.45">
      <c r="A12" s="202"/>
      <c r="B12" s="204"/>
      <c r="C12" s="110" t="s">
        <v>2637</v>
      </c>
      <c r="D12" s="110" t="s">
        <v>2840</v>
      </c>
      <c r="E12" s="110">
        <v>-0.29027940000000002</v>
      </c>
      <c r="F12" s="138">
        <v>1.5410599999999999E-10</v>
      </c>
    </row>
    <row r="13" spans="1:6" x14ac:dyDescent="0.45">
      <c r="A13" s="202"/>
      <c r="B13" s="204"/>
      <c r="C13" s="110" t="s">
        <v>2638</v>
      </c>
      <c r="D13" s="110" t="s">
        <v>2841</v>
      </c>
      <c r="E13" s="110">
        <v>-0.29027940000000002</v>
      </c>
      <c r="F13" s="138">
        <v>1.5410599999999999E-10</v>
      </c>
    </row>
    <row r="14" spans="1:6" x14ac:dyDescent="0.45">
      <c r="A14" s="202"/>
      <c r="B14" s="204"/>
      <c r="C14" s="110" t="s">
        <v>2639</v>
      </c>
      <c r="D14" s="110" t="s">
        <v>2842</v>
      </c>
      <c r="E14" s="110">
        <v>-0.35104849999999999</v>
      </c>
      <c r="F14" s="138">
        <v>5.0998699999999998E-15</v>
      </c>
    </row>
    <row r="15" spans="1:6" x14ac:dyDescent="0.45">
      <c r="A15" s="202"/>
      <c r="B15" s="204"/>
      <c r="C15" s="110" t="s">
        <v>2640</v>
      </c>
      <c r="D15" s="110" t="s">
        <v>2843</v>
      </c>
      <c r="E15" s="110">
        <v>-0.29027940000000002</v>
      </c>
      <c r="F15" s="138">
        <v>1.5410599999999999E-10</v>
      </c>
    </row>
    <row r="16" spans="1:6" x14ac:dyDescent="0.45">
      <c r="A16" s="202"/>
      <c r="B16" s="204"/>
      <c r="C16" s="110" t="s">
        <v>2641</v>
      </c>
      <c r="D16" s="110" t="s">
        <v>2844</v>
      </c>
      <c r="E16" s="110">
        <v>0.28849360000000002</v>
      </c>
      <c r="F16" s="138">
        <v>2.0161599999999999E-10</v>
      </c>
    </row>
    <row r="17" spans="1:6" x14ac:dyDescent="0.45">
      <c r="A17" s="202" t="s">
        <v>517</v>
      </c>
      <c r="B17" s="204" t="s">
        <v>516</v>
      </c>
      <c r="C17" s="110" t="s">
        <v>2642</v>
      </c>
      <c r="D17" s="110" t="s">
        <v>2845</v>
      </c>
      <c r="E17" s="110">
        <v>0.36733759999999999</v>
      </c>
      <c r="F17" s="138">
        <v>2.1321800000000001E-16</v>
      </c>
    </row>
    <row r="18" spans="1:6" x14ac:dyDescent="0.45">
      <c r="A18" s="202"/>
      <c r="B18" s="204"/>
      <c r="C18" s="110" t="s">
        <v>2643</v>
      </c>
      <c r="D18" s="110" t="s">
        <v>2846</v>
      </c>
      <c r="E18" s="110">
        <v>0.37374380000000001</v>
      </c>
      <c r="F18" s="138">
        <v>5.8165900000000003E-17</v>
      </c>
    </row>
    <row r="19" spans="1:6" x14ac:dyDescent="0.45">
      <c r="A19" s="202"/>
      <c r="B19" s="204"/>
      <c r="C19" s="110" t="s">
        <v>2644</v>
      </c>
      <c r="D19" s="110" t="s">
        <v>2847</v>
      </c>
      <c r="E19" s="110">
        <v>0.37019970000000002</v>
      </c>
      <c r="F19" s="138">
        <v>1.1976399999999999E-16</v>
      </c>
    </row>
    <row r="20" spans="1:6" x14ac:dyDescent="0.45">
      <c r="A20" s="202"/>
      <c r="B20" s="204" t="s">
        <v>152</v>
      </c>
      <c r="C20" s="110" t="s">
        <v>2645</v>
      </c>
      <c r="D20" s="110" t="s">
        <v>2848</v>
      </c>
      <c r="E20" s="110">
        <v>-0.28815669999999999</v>
      </c>
      <c r="F20" s="138">
        <v>2.1205699999999999E-10</v>
      </c>
    </row>
    <row r="21" spans="1:6" x14ac:dyDescent="0.45">
      <c r="A21" s="202"/>
      <c r="B21" s="204"/>
      <c r="C21" s="110" t="s">
        <v>2646</v>
      </c>
      <c r="D21" s="110" t="s">
        <v>2849</v>
      </c>
      <c r="E21" s="110">
        <v>-0.28965380000000002</v>
      </c>
      <c r="F21" s="138">
        <v>1.6935500000000001E-10</v>
      </c>
    </row>
    <row r="22" spans="1:6" x14ac:dyDescent="0.45">
      <c r="A22" s="202"/>
      <c r="B22" s="204"/>
      <c r="C22" s="110" t="s">
        <v>2647</v>
      </c>
      <c r="D22" s="110" t="s">
        <v>2850</v>
      </c>
      <c r="E22" s="110">
        <v>-0.28965380000000002</v>
      </c>
      <c r="F22" s="138">
        <v>1.6935500000000001E-10</v>
      </c>
    </row>
    <row r="23" spans="1:6" x14ac:dyDescent="0.45">
      <c r="A23" s="202"/>
      <c r="B23" s="204"/>
      <c r="C23" s="110" t="s">
        <v>2648</v>
      </c>
      <c r="D23" s="110" t="s">
        <v>2851</v>
      </c>
      <c r="E23" s="110">
        <v>-0.30420140000000001</v>
      </c>
      <c r="F23" s="138">
        <v>1.77687E-11</v>
      </c>
    </row>
    <row r="24" spans="1:6" x14ac:dyDescent="0.45">
      <c r="A24" s="202"/>
      <c r="B24" s="204"/>
      <c r="C24" s="110" t="s">
        <v>2649</v>
      </c>
      <c r="D24" s="110" t="s">
        <v>2852</v>
      </c>
      <c r="E24" s="110">
        <v>-0.3056082</v>
      </c>
      <c r="F24" s="138">
        <v>1.4191599999999999E-11</v>
      </c>
    </row>
    <row r="25" spans="1:6" x14ac:dyDescent="0.45">
      <c r="A25" s="202"/>
      <c r="B25" s="204"/>
      <c r="C25" s="110" t="s">
        <v>2650</v>
      </c>
      <c r="D25" s="110" t="s">
        <v>2853</v>
      </c>
      <c r="E25" s="110">
        <v>-0.3056082</v>
      </c>
      <c r="F25" s="138">
        <v>1.4191599999999999E-11</v>
      </c>
    </row>
    <row r="26" spans="1:6" x14ac:dyDescent="0.45">
      <c r="A26" s="202" t="s">
        <v>885</v>
      </c>
      <c r="B26" s="204" t="s">
        <v>478</v>
      </c>
      <c r="C26" s="110" t="s">
        <v>2651</v>
      </c>
      <c r="D26" s="110" t="s">
        <v>2854</v>
      </c>
      <c r="E26" s="110">
        <v>0.29565000000000002</v>
      </c>
      <c r="F26" s="138">
        <v>6.7903600000000003E-11</v>
      </c>
    </row>
    <row r="27" spans="1:6" x14ac:dyDescent="0.45">
      <c r="A27" s="202"/>
      <c r="B27" s="204"/>
      <c r="C27" s="110" t="s">
        <v>2652</v>
      </c>
      <c r="D27" s="110" t="s">
        <v>2855</v>
      </c>
      <c r="E27" s="110">
        <v>0.33270509999999998</v>
      </c>
      <c r="F27" s="138">
        <v>1.4701999999999999E-13</v>
      </c>
    </row>
    <row r="28" spans="1:6" x14ac:dyDescent="0.45">
      <c r="A28" s="202"/>
      <c r="B28" s="204"/>
      <c r="C28" s="110" t="s">
        <v>2653</v>
      </c>
      <c r="D28" s="110" t="s">
        <v>2856</v>
      </c>
      <c r="E28" s="110">
        <v>0.29847570000000001</v>
      </c>
      <c r="F28" s="138">
        <v>4.3814600000000001E-11</v>
      </c>
    </row>
    <row r="29" spans="1:6" x14ac:dyDescent="0.45">
      <c r="A29" s="202"/>
      <c r="B29" s="204"/>
      <c r="C29" s="110" t="s">
        <v>2654</v>
      </c>
      <c r="D29" s="110" t="s">
        <v>2857</v>
      </c>
      <c r="E29" s="110">
        <v>0.32803270000000001</v>
      </c>
      <c r="F29" s="138">
        <v>3.3417400000000002E-13</v>
      </c>
    </row>
    <row r="30" spans="1:6" x14ac:dyDescent="0.45">
      <c r="A30" s="202"/>
      <c r="B30" s="204"/>
      <c r="C30" s="110" t="s">
        <v>2655</v>
      </c>
      <c r="D30" s="110" t="s">
        <v>2858</v>
      </c>
      <c r="E30" s="110">
        <v>0.31541590000000003</v>
      </c>
      <c r="F30" s="138">
        <v>2.8625299999999999E-12</v>
      </c>
    </row>
    <row r="31" spans="1:6" x14ac:dyDescent="0.45">
      <c r="A31" s="202"/>
      <c r="B31" s="204"/>
      <c r="C31" s="110" t="s">
        <v>2656</v>
      </c>
      <c r="D31" s="110" t="s">
        <v>2859</v>
      </c>
      <c r="E31" s="110">
        <v>0.36654239999999999</v>
      </c>
      <c r="F31" s="138">
        <v>2.50019E-16</v>
      </c>
    </row>
    <row r="32" spans="1:6" x14ac:dyDescent="0.45">
      <c r="A32" s="202"/>
      <c r="B32" s="204"/>
      <c r="C32" s="110" t="s">
        <v>2657</v>
      </c>
      <c r="D32" s="110" t="s">
        <v>2860</v>
      </c>
      <c r="E32" s="110">
        <v>0.34348240000000002</v>
      </c>
      <c r="F32" s="138">
        <v>2.0959599999999999E-14</v>
      </c>
    </row>
    <row r="33" spans="1:6" x14ac:dyDescent="0.45">
      <c r="A33" s="202"/>
      <c r="B33" s="204"/>
      <c r="C33" s="110" t="s">
        <v>2658</v>
      </c>
      <c r="D33" s="110" t="s">
        <v>2861</v>
      </c>
      <c r="E33" s="110">
        <v>0.39848210000000001</v>
      </c>
      <c r="F33" s="138">
        <v>2.9194300000000001E-19</v>
      </c>
    </row>
    <row r="34" spans="1:6" x14ac:dyDescent="0.45">
      <c r="A34" s="202"/>
      <c r="B34" s="204"/>
      <c r="C34" s="110" t="s">
        <v>2659</v>
      </c>
      <c r="D34" s="110" t="s">
        <v>2862</v>
      </c>
      <c r="E34" s="110">
        <v>0.34449839999999998</v>
      </c>
      <c r="F34" s="138">
        <v>1.73748E-14</v>
      </c>
    </row>
    <row r="35" spans="1:6" x14ac:dyDescent="0.45">
      <c r="A35" s="202"/>
      <c r="B35" s="204"/>
      <c r="C35" s="110" t="s">
        <v>2660</v>
      </c>
      <c r="D35" s="110" t="s">
        <v>2863</v>
      </c>
      <c r="E35" s="110">
        <v>0.42753400000000003</v>
      </c>
      <c r="F35" s="138">
        <v>3.2122599999999999E-22</v>
      </c>
    </row>
    <row r="36" spans="1:6" x14ac:dyDescent="0.45">
      <c r="A36" s="202"/>
      <c r="B36" s="204"/>
      <c r="C36" s="110" t="s">
        <v>2661</v>
      </c>
      <c r="D36" s="110" t="s">
        <v>2864</v>
      </c>
      <c r="E36" s="110">
        <v>0.35359289999999999</v>
      </c>
      <c r="F36" s="138">
        <v>3.1433E-15</v>
      </c>
    </row>
    <row r="37" spans="1:6" x14ac:dyDescent="0.45">
      <c r="A37" s="202"/>
      <c r="B37" s="204"/>
      <c r="C37" s="110" t="s">
        <v>2662</v>
      </c>
      <c r="D37" s="110" t="s">
        <v>2865</v>
      </c>
      <c r="E37" s="110">
        <v>0.416987</v>
      </c>
      <c r="F37" s="138">
        <v>4.1149099999999999E-21</v>
      </c>
    </row>
    <row r="38" spans="1:6" x14ac:dyDescent="0.45">
      <c r="A38" s="202"/>
      <c r="B38" s="204"/>
      <c r="C38" s="110" t="s">
        <v>2663</v>
      </c>
      <c r="D38" s="110" t="s">
        <v>2866</v>
      </c>
      <c r="E38" s="110">
        <v>0.42753400000000003</v>
      </c>
      <c r="F38" s="138">
        <v>3.2122599999999999E-22</v>
      </c>
    </row>
    <row r="39" spans="1:6" x14ac:dyDescent="0.45">
      <c r="A39" s="202"/>
      <c r="B39" s="204"/>
      <c r="C39" s="110" t="s">
        <v>2664</v>
      </c>
      <c r="D39" s="110" t="s">
        <v>2867</v>
      </c>
      <c r="E39" s="110">
        <v>0.2874333</v>
      </c>
      <c r="F39" s="138">
        <v>2.3628300000000001E-10</v>
      </c>
    </row>
    <row r="40" spans="1:6" x14ac:dyDescent="0.45">
      <c r="A40" s="202" t="s">
        <v>858</v>
      </c>
      <c r="B40" s="204" t="s">
        <v>42</v>
      </c>
      <c r="C40" s="110" t="s">
        <v>2665</v>
      </c>
      <c r="D40" s="110" t="s">
        <v>2868</v>
      </c>
      <c r="E40" s="110">
        <v>0.30712319999999999</v>
      </c>
      <c r="F40" s="138">
        <v>1.1125199999999999E-11</v>
      </c>
    </row>
    <row r="41" spans="1:6" x14ac:dyDescent="0.45">
      <c r="A41" s="202"/>
      <c r="B41" s="204"/>
      <c r="C41" s="110" t="s">
        <v>2666</v>
      </c>
      <c r="D41" s="110" t="s">
        <v>2869</v>
      </c>
      <c r="E41" s="110">
        <v>0.27668520000000002</v>
      </c>
      <c r="F41" s="138">
        <v>1.13706E-9</v>
      </c>
    </row>
    <row r="42" spans="1:6" x14ac:dyDescent="0.45">
      <c r="A42" s="202"/>
      <c r="B42" s="204"/>
      <c r="C42" s="110" t="s">
        <v>2667</v>
      </c>
      <c r="D42" s="110" t="s">
        <v>2870</v>
      </c>
      <c r="E42" s="110">
        <v>0.30712319999999999</v>
      </c>
      <c r="F42" s="138">
        <v>1.1125199999999999E-11</v>
      </c>
    </row>
    <row r="43" spans="1:6" x14ac:dyDescent="0.45">
      <c r="A43" s="202"/>
      <c r="B43" s="204"/>
      <c r="C43" s="110" t="s">
        <v>2668</v>
      </c>
      <c r="D43" s="110" t="s">
        <v>2871</v>
      </c>
      <c r="E43" s="110">
        <v>0.30712319999999999</v>
      </c>
      <c r="F43" s="138">
        <v>1.1125199999999999E-11</v>
      </c>
    </row>
    <row r="44" spans="1:6" x14ac:dyDescent="0.45">
      <c r="A44" s="202"/>
      <c r="B44" s="204"/>
      <c r="C44" s="110" t="s">
        <v>2669</v>
      </c>
      <c r="D44" s="110" t="s">
        <v>2872</v>
      </c>
      <c r="E44" s="110">
        <v>0.30712319999999999</v>
      </c>
      <c r="F44" s="138">
        <v>1.1125199999999999E-11</v>
      </c>
    </row>
    <row r="45" spans="1:6" x14ac:dyDescent="0.45">
      <c r="A45" s="202"/>
      <c r="B45" s="204"/>
      <c r="C45" s="110" t="s">
        <v>2670</v>
      </c>
      <c r="D45" s="110" t="s">
        <v>2873</v>
      </c>
      <c r="E45" s="110">
        <v>0.30712319999999999</v>
      </c>
      <c r="F45" s="138">
        <v>1.1125199999999999E-11</v>
      </c>
    </row>
    <row r="46" spans="1:6" x14ac:dyDescent="0.45">
      <c r="A46" s="202"/>
      <c r="B46" s="204"/>
      <c r="C46" s="110" t="s">
        <v>2671</v>
      </c>
      <c r="D46" s="110" t="s">
        <v>2874</v>
      </c>
      <c r="E46" s="110">
        <v>0.30712319999999999</v>
      </c>
      <c r="F46" s="138">
        <v>1.1125199999999999E-11</v>
      </c>
    </row>
    <row r="47" spans="1:6" x14ac:dyDescent="0.45">
      <c r="A47" s="202"/>
      <c r="B47" s="204"/>
      <c r="C47" s="110" t="s">
        <v>2672</v>
      </c>
      <c r="D47" s="110" t="s">
        <v>2875</v>
      </c>
      <c r="E47" s="110">
        <v>0.27668520000000002</v>
      </c>
      <c r="F47" s="138">
        <v>1.13706E-9</v>
      </c>
    </row>
    <row r="48" spans="1:6" x14ac:dyDescent="0.45">
      <c r="A48" s="202"/>
      <c r="B48" s="204"/>
      <c r="C48" s="110" t="s">
        <v>2673</v>
      </c>
      <c r="D48" s="110" t="s">
        <v>2876</v>
      </c>
      <c r="E48" s="110">
        <v>0.28193750000000001</v>
      </c>
      <c r="F48" s="138">
        <v>5.3209199999999999E-10</v>
      </c>
    </row>
    <row r="49" spans="1:6" x14ac:dyDescent="0.45">
      <c r="A49" s="202"/>
      <c r="B49" s="204"/>
      <c r="C49" s="110" t="s">
        <v>2674</v>
      </c>
      <c r="D49" s="110" t="s">
        <v>2877</v>
      </c>
      <c r="E49" s="110">
        <v>0.28193750000000001</v>
      </c>
      <c r="F49" s="138">
        <v>5.3209199999999999E-10</v>
      </c>
    </row>
    <row r="50" spans="1:6" x14ac:dyDescent="0.45">
      <c r="A50" s="202"/>
      <c r="B50" s="204"/>
      <c r="C50" s="110" t="s">
        <v>2675</v>
      </c>
      <c r="D50" s="110" t="s">
        <v>2878</v>
      </c>
      <c r="E50" s="110">
        <v>0.28193750000000001</v>
      </c>
      <c r="F50" s="138">
        <v>5.3209199999999999E-10</v>
      </c>
    </row>
    <row r="51" spans="1:6" x14ac:dyDescent="0.45">
      <c r="A51" s="202"/>
      <c r="B51" s="204"/>
      <c r="C51" s="110" t="s">
        <v>2676</v>
      </c>
      <c r="D51" s="110" t="s">
        <v>2879</v>
      </c>
      <c r="E51" s="110">
        <v>0.2759644</v>
      </c>
      <c r="F51" s="138">
        <v>1.26036E-9</v>
      </c>
    </row>
    <row r="52" spans="1:6" x14ac:dyDescent="0.45">
      <c r="A52" s="202"/>
      <c r="B52" s="204" t="s">
        <v>471</v>
      </c>
      <c r="C52" s="110" t="s">
        <v>2677</v>
      </c>
      <c r="D52" s="110" t="s">
        <v>2880</v>
      </c>
      <c r="E52" s="110">
        <v>-0.55136719999999995</v>
      </c>
      <c r="F52" s="138">
        <v>0</v>
      </c>
    </row>
    <row r="53" spans="1:6" x14ac:dyDescent="0.45">
      <c r="A53" s="202"/>
      <c r="B53" s="204"/>
      <c r="C53" s="110" t="s">
        <v>2678</v>
      </c>
      <c r="D53" s="110" t="s">
        <v>2881</v>
      </c>
      <c r="E53" s="110">
        <v>-0.30661460000000001</v>
      </c>
      <c r="F53" s="138">
        <v>1.20745E-11</v>
      </c>
    </row>
    <row r="54" spans="1:6" x14ac:dyDescent="0.45">
      <c r="A54" s="202"/>
      <c r="B54" s="204"/>
      <c r="C54" s="110" t="s">
        <v>2679</v>
      </c>
      <c r="D54" s="110" t="s">
        <v>2882</v>
      </c>
      <c r="E54" s="110">
        <v>-0.5533207</v>
      </c>
      <c r="F54" s="138">
        <v>0</v>
      </c>
    </row>
    <row r="55" spans="1:6" x14ac:dyDescent="0.45">
      <c r="A55" s="202"/>
      <c r="B55" s="204"/>
      <c r="C55" s="110" t="s">
        <v>2680</v>
      </c>
      <c r="D55" s="110" t="s">
        <v>2883</v>
      </c>
      <c r="E55" s="110">
        <v>-0.31776300000000002</v>
      </c>
      <c r="F55" s="138">
        <v>1.93427E-12</v>
      </c>
    </row>
    <row r="56" spans="1:6" x14ac:dyDescent="0.45">
      <c r="A56" s="202"/>
      <c r="B56" s="204"/>
      <c r="C56" s="110" t="s">
        <v>2681</v>
      </c>
      <c r="D56" s="110" t="s">
        <v>2884</v>
      </c>
      <c r="E56" s="110">
        <v>-0.32353730000000003</v>
      </c>
      <c r="F56" s="138">
        <v>7.2666400000000004E-13</v>
      </c>
    </row>
    <row r="57" spans="1:6" x14ac:dyDescent="0.45">
      <c r="A57" s="202"/>
      <c r="B57" s="204"/>
      <c r="C57" s="110" t="s">
        <v>2682</v>
      </c>
      <c r="D57" s="110" t="s">
        <v>2885</v>
      </c>
      <c r="E57" s="110">
        <v>-0.32004250000000001</v>
      </c>
      <c r="F57" s="138">
        <v>1.3175299999999999E-12</v>
      </c>
    </row>
    <row r="58" spans="1:6" x14ac:dyDescent="0.45">
      <c r="A58" s="202"/>
      <c r="B58" s="204"/>
      <c r="C58" s="110" t="s">
        <v>2683</v>
      </c>
      <c r="D58" s="110" t="s">
        <v>2886</v>
      </c>
      <c r="E58" s="110">
        <v>-0.32004250000000001</v>
      </c>
      <c r="F58" s="138">
        <v>1.3175299999999999E-12</v>
      </c>
    </row>
    <row r="59" spans="1:6" x14ac:dyDescent="0.45">
      <c r="A59" s="202"/>
      <c r="B59" s="204"/>
      <c r="C59" s="110" t="s">
        <v>2684</v>
      </c>
      <c r="D59" s="110" t="s">
        <v>2887</v>
      </c>
      <c r="E59" s="110">
        <v>-0.55546050000000002</v>
      </c>
      <c r="F59" s="138">
        <v>0</v>
      </c>
    </row>
    <row r="60" spans="1:6" x14ac:dyDescent="0.45">
      <c r="A60" s="202"/>
      <c r="B60" s="204"/>
      <c r="C60" s="110" t="s">
        <v>2685</v>
      </c>
      <c r="D60" s="110" t="s">
        <v>2888</v>
      </c>
      <c r="E60" s="110">
        <v>0.42172850000000001</v>
      </c>
      <c r="F60" s="138">
        <v>1.32215E-21</v>
      </c>
    </row>
    <row r="61" spans="1:6" x14ac:dyDescent="0.45">
      <c r="A61" s="202"/>
      <c r="B61" s="204"/>
      <c r="C61" s="110" t="s">
        <v>2686</v>
      </c>
      <c r="D61" s="110" t="s">
        <v>2889</v>
      </c>
      <c r="E61" s="110">
        <v>-0.56880609999999998</v>
      </c>
      <c r="F61" s="138">
        <v>0</v>
      </c>
    </row>
    <row r="62" spans="1:6" x14ac:dyDescent="0.45">
      <c r="A62" s="202"/>
      <c r="B62" s="204"/>
      <c r="C62" s="110" t="s">
        <v>2687</v>
      </c>
      <c r="D62" s="110" t="s">
        <v>2890</v>
      </c>
      <c r="E62" s="110">
        <v>0.42426320000000001</v>
      </c>
      <c r="F62" s="138">
        <v>7.1526599999999999E-22</v>
      </c>
    </row>
    <row r="63" spans="1:6" x14ac:dyDescent="0.45">
      <c r="A63" s="202"/>
      <c r="B63" s="204"/>
      <c r="C63" s="110" t="s">
        <v>2688</v>
      </c>
      <c r="D63" s="110" t="s">
        <v>2891</v>
      </c>
      <c r="E63" s="110">
        <v>0.40047630000000001</v>
      </c>
      <c r="F63" s="138">
        <v>1.8678700000000001E-19</v>
      </c>
    </row>
    <row r="64" spans="1:6" x14ac:dyDescent="0.45">
      <c r="A64" s="202"/>
      <c r="B64" s="204"/>
      <c r="C64" s="110" t="s">
        <v>2689</v>
      </c>
      <c r="D64" s="110" t="s">
        <v>2892</v>
      </c>
      <c r="E64" s="110">
        <v>-0.58125550000000004</v>
      </c>
      <c r="F64" s="138">
        <v>0</v>
      </c>
    </row>
    <row r="65" spans="1:6" x14ac:dyDescent="0.45">
      <c r="A65" s="202"/>
      <c r="B65" s="204"/>
      <c r="C65" s="110" t="s">
        <v>2690</v>
      </c>
      <c r="D65" s="110" t="s">
        <v>2893</v>
      </c>
      <c r="E65" s="110">
        <v>0.42422910000000003</v>
      </c>
      <c r="F65" s="138">
        <v>7.2122399999999997E-22</v>
      </c>
    </row>
    <row r="66" spans="1:6" x14ac:dyDescent="0.45">
      <c r="A66" s="202"/>
      <c r="B66" s="204"/>
      <c r="C66" s="110" t="s">
        <v>2691</v>
      </c>
      <c r="D66" s="110" t="s">
        <v>2894</v>
      </c>
      <c r="E66" s="110">
        <v>-0.57929459999999999</v>
      </c>
      <c r="F66" s="138">
        <v>0</v>
      </c>
    </row>
    <row r="67" spans="1:6" x14ac:dyDescent="0.45">
      <c r="A67" s="202"/>
      <c r="B67" s="204"/>
      <c r="C67" s="110" t="s">
        <v>2692</v>
      </c>
      <c r="D67" s="110" t="s">
        <v>2895</v>
      </c>
      <c r="E67" s="110">
        <v>-0.57929459999999999</v>
      </c>
      <c r="F67" s="138">
        <v>0</v>
      </c>
    </row>
    <row r="68" spans="1:6" x14ac:dyDescent="0.45">
      <c r="A68" s="202"/>
      <c r="B68" s="204"/>
      <c r="C68" s="110" t="s">
        <v>2693</v>
      </c>
      <c r="D68" s="110" t="s">
        <v>2896</v>
      </c>
      <c r="E68" s="110">
        <v>0.42063840000000002</v>
      </c>
      <c r="F68" s="138">
        <v>1.7192499999999999E-21</v>
      </c>
    </row>
    <row r="69" spans="1:6" x14ac:dyDescent="0.45">
      <c r="A69" s="202"/>
      <c r="B69" s="204"/>
      <c r="C69" s="110" t="s">
        <v>2694</v>
      </c>
      <c r="D69" s="110" t="s">
        <v>2897</v>
      </c>
      <c r="E69" s="110">
        <v>0.42145060000000001</v>
      </c>
      <c r="F69" s="138">
        <v>1.41382E-21</v>
      </c>
    </row>
    <row r="70" spans="1:6" x14ac:dyDescent="0.45">
      <c r="A70" s="202"/>
      <c r="B70" s="204"/>
      <c r="C70" s="110" t="s">
        <v>2695</v>
      </c>
      <c r="D70" s="110" t="s">
        <v>2898</v>
      </c>
      <c r="E70" s="110">
        <v>0.42145060000000001</v>
      </c>
      <c r="F70" s="138">
        <v>1.41382E-21</v>
      </c>
    </row>
    <row r="71" spans="1:6" x14ac:dyDescent="0.45">
      <c r="A71" s="202"/>
      <c r="B71" s="204"/>
      <c r="C71" s="110" t="s">
        <v>2696</v>
      </c>
      <c r="D71" s="110" t="s">
        <v>2899</v>
      </c>
      <c r="E71" s="110">
        <v>0.42145060000000001</v>
      </c>
      <c r="F71" s="138">
        <v>1.41382E-21</v>
      </c>
    </row>
    <row r="72" spans="1:6" x14ac:dyDescent="0.45">
      <c r="A72" s="202"/>
      <c r="B72" s="204"/>
      <c r="C72" s="110" t="s">
        <v>2697</v>
      </c>
      <c r="D72" s="110" t="s">
        <v>2900</v>
      </c>
      <c r="E72" s="110">
        <v>0.4194908</v>
      </c>
      <c r="F72" s="138">
        <v>2.2644800000000002E-21</v>
      </c>
    </row>
    <row r="73" spans="1:6" x14ac:dyDescent="0.45">
      <c r="A73" s="202"/>
      <c r="B73" s="204"/>
      <c r="C73" s="110" t="s">
        <v>2698</v>
      </c>
      <c r="D73" s="110" t="s">
        <v>2901</v>
      </c>
      <c r="E73" s="110">
        <v>-0.57863379999999998</v>
      </c>
      <c r="F73" s="138">
        <v>0</v>
      </c>
    </row>
    <row r="74" spans="1:6" x14ac:dyDescent="0.45">
      <c r="A74" s="202"/>
      <c r="B74" s="204"/>
      <c r="C74" s="110" t="s">
        <v>2699</v>
      </c>
      <c r="D74" s="110" t="s">
        <v>2902</v>
      </c>
      <c r="E74" s="110">
        <v>0.41764299999999999</v>
      </c>
      <c r="F74" s="138">
        <v>3.5206000000000001E-21</v>
      </c>
    </row>
    <row r="75" spans="1:6" x14ac:dyDescent="0.45">
      <c r="A75" s="202"/>
      <c r="B75" s="204"/>
      <c r="C75" s="110" t="s">
        <v>2700</v>
      </c>
      <c r="D75" s="110" t="s">
        <v>2903</v>
      </c>
      <c r="E75" s="110">
        <v>0.42149239999999999</v>
      </c>
      <c r="F75" s="138">
        <v>1.39967E-21</v>
      </c>
    </row>
    <row r="76" spans="1:6" x14ac:dyDescent="0.45">
      <c r="A76" s="202"/>
      <c r="B76" s="204"/>
      <c r="C76" s="110" t="s">
        <v>2701</v>
      </c>
      <c r="D76" s="110" t="s">
        <v>2904</v>
      </c>
      <c r="E76" s="110">
        <v>0.4223944</v>
      </c>
      <c r="F76" s="138">
        <v>1.1256600000000001E-21</v>
      </c>
    </row>
    <row r="77" spans="1:6" x14ac:dyDescent="0.45">
      <c r="A77" s="202"/>
      <c r="B77" s="204"/>
      <c r="C77" s="110" t="s">
        <v>2702</v>
      </c>
      <c r="D77" s="110" t="s">
        <v>2905</v>
      </c>
      <c r="E77" s="110">
        <v>-0.58125550000000004</v>
      </c>
      <c r="F77" s="138">
        <v>0</v>
      </c>
    </row>
    <row r="78" spans="1:6" x14ac:dyDescent="0.45">
      <c r="A78" s="202"/>
      <c r="B78" s="204"/>
      <c r="C78" s="110" t="s">
        <v>2703</v>
      </c>
      <c r="D78" s="110" t="s">
        <v>2906</v>
      </c>
      <c r="E78" s="110">
        <v>-0.58125550000000004</v>
      </c>
      <c r="F78" s="138">
        <v>0</v>
      </c>
    </row>
    <row r="79" spans="1:6" x14ac:dyDescent="0.45">
      <c r="A79" s="202"/>
      <c r="B79" s="204"/>
      <c r="C79" s="110" t="s">
        <v>2704</v>
      </c>
      <c r="D79" s="110" t="s">
        <v>2907</v>
      </c>
      <c r="E79" s="110">
        <v>0.3011778</v>
      </c>
      <c r="F79" s="138">
        <v>2.86892E-11</v>
      </c>
    </row>
    <row r="80" spans="1:6" x14ac:dyDescent="0.45">
      <c r="A80" s="202"/>
      <c r="B80" s="204"/>
      <c r="C80" s="110" t="s">
        <v>2705</v>
      </c>
      <c r="D80" s="110" t="s">
        <v>2908</v>
      </c>
      <c r="E80" s="110">
        <v>-0.56885129999999995</v>
      </c>
      <c r="F80" s="138">
        <v>0</v>
      </c>
    </row>
    <row r="81" spans="1:6" x14ac:dyDescent="0.45">
      <c r="A81" s="202"/>
      <c r="B81" s="204"/>
      <c r="C81" s="110" t="s">
        <v>2706</v>
      </c>
      <c r="D81" s="110" t="s">
        <v>2909</v>
      </c>
      <c r="E81" s="110">
        <v>-0.56776590000000005</v>
      </c>
      <c r="F81" s="138">
        <v>0</v>
      </c>
    </row>
    <row r="82" spans="1:6" x14ac:dyDescent="0.45">
      <c r="A82" s="202"/>
      <c r="B82" s="204"/>
      <c r="C82" s="110" t="s">
        <v>2707</v>
      </c>
      <c r="D82" s="110" t="s">
        <v>2910</v>
      </c>
      <c r="E82" s="110">
        <v>-0.56776590000000005</v>
      </c>
      <c r="F82" s="138">
        <v>0</v>
      </c>
    </row>
    <row r="83" spans="1:6" x14ac:dyDescent="0.45">
      <c r="A83" s="202"/>
      <c r="B83" s="204"/>
      <c r="C83" s="110" t="s">
        <v>2708</v>
      </c>
      <c r="D83" s="110" t="s">
        <v>2911</v>
      </c>
      <c r="E83" s="110">
        <v>-0.34789690000000001</v>
      </c>
      <c r="F83" s="138">
        <v>9.2313500000000004E-15</v>
      </c>
    </row>
    <row r="84" spans="1:6" x14ac:dyDescent="0.45">
      <c r="A84" s="202"/>
      <c r="B84" s="204"/>
      <c r="C84" s="110" t="s">
        <v>2709</v>
      </c>
      <c r="D84" s="110" t="s">
        <v>2912</v>
      </c>
      <c r="E84" s="110">
        <v>0.3011778</v>
      </c>
      <c r="F84" s="138">
        <v>2.86892E-11</v>
      </c>
    </row>
    <row r="85" spans="1:6" x14ac:dyDescent="0.45">
      <c r="A85" s="202"/>
      <c r="B85" s="204"/>
      <c r="C85" s="110" t="s">
        <v>2710</v>
      </c>
      <c r="D85" s="110" t="s">
        <v>2913</v>
      </c>
      <c r="E85" s="110">
        <v>-0.35000959999999998</v>
      </c>
      <c r="F85" s="138">
        <v>6.20626E-15</v>
      </c>
    </row>
    <row r="86" spans="1:6" x14ac:dyDescent="0.45">
      <c r="A86" s="202"/>
      <c r="B86" s="204"/>
      <c r="C86" s="110" t="s">
        <v>2711</v>
      </c>
      <c r="D86" s="110" t="s">
        <v>2914</v>
      </c>
      <c r="E86" s="110">
        <v>-0.36709199999999997</v>
      </c>
      <c r="F86" s="138">
        <v>2.2397500000000001E-16</v>
      </c>
    </row>
    <row r="87" spans="1:6" x14ac:dyDescent="0.45">
      <c r="A87" s="202"/>
      <c r="B87" s="204"/>
      <c r="C87" s="110" t="s">
        <v>2712</v>
      </c>
      <c r="D87" s="110" t="s">
        <v>2915</v>
      </c>
      <c r="E87" s="110">
        <v>0.30082160000000002</v>
      </c>
      <c r="F87" s="138">
        <v>3.03435E-11</v>
      </c>
    </row>
    <row r="88" spans="1:6" x14ac:dyDescent="0.45">
      <c r="A88" s="202"/>
      <c r="B88" s="204"/>
      <c r="C88" s="110" t="s">
        <v>2713</v>
      </c>
      <c r="D88" s="110" t="s">
        <v>2916</v>
      </c>
      <c r="E88" s="110">
        <v>-0.34789690000000001</v>
      </c>
      <c r="F88" s="138">
        <v>9.2313500000000004E-15</v>
      </c>
    </row>
    <row r="89" spans="1:6" x14ac:dyDescent="0.45">
      <c r="A89" s="202"/>
      <c r="B89" s="204"/>
      <c r="C89" s="110" t="s">
        <v>2714</v>
      </c>
      <c r="D89" s="110" t="s">
        <v>2917</v>
      </c>
      <c r="E89" s="110">
        <v>-0.36709199999999997</v>
      </c>
      <c r="F89" s="138">
        <v>2.2397500000000001E-16</v>
      </c>
    </row>
    <row r="90" spans="1:6" x14ac:dyDescent="0.45">
      <c r="A90" s="179"/>
      <c r="B90" s="137" t="s">
        <v>301</v>
      </c>
      <c r="C90" s="110" t="s">
        <v>2715</v>
      </c>
      <c r="D90" s="110" t="s">
        <v>2918</v>
      </c>
      <c r="E90" s="110">
        <v>-0.28139459999999999</v>
      </c>
      <c r="F90" s="138">
        <v>5.7597200000000005E-10</v>
      </c>
    </row>
    <row r="91" spans="1:6" x14ac:dyDescent="0.45">
      <c r="A91" s="202" t="s">
        <v>579</v>
      </c>
      <c r="B91" s="204" t="s">
        <v>578</v>
      </c>
      <c r="C91" s="110" t="s">
        <v>2716</v>
      </c>
      <c r="D91" s="110" t="s">
        <v>2919</v>
      </c>
      <c r="E91" s="110">
        <v>-0.27109889999999998</v>
      </c>
      <c r="F91" s="138">
        <v>2.5058599999999999E-9</v>
      </c>
    </row>
    <row r="92" spans="1:6" x14ac:dyDescent="0.45">
      <c r="A92" s="202"/>
      <c r="B92" s="204"/>
      <c r="C92" s="110" t="s">
        <v>2717</v>
      </c>
      <c r="D92" s="110" t="s">
        <v>2920</v>
      </c>
      <c r="E92" s="110">
        <v>-0.31747900000000001</v>
      </c>
      <c r="F92" s="138">
        <v>2.0285799999999998E-12</v>
      </c>
    </row>
    <row r="93" spans="1:6" x14ac:dyDescent="0.45">
      <c r="A93" s="202"/>
      <c r="B93" s="204"/>
      <c r="C93" s="110" t="s">
        <v>2718</v>
      </c>
      <c r="D93" s="110" t="s">
        <v>2921</v>
      </c>
      <c r="E93" s="110">
        <v>-0.27109889999999998</v>
      </c>
      <c r="F93" s="138">
        <v>2.5058599999999999E-9</v>
      </c>
    </row>
    <row r="94" spans="1:6" x14ac:dyDescent="0.45">
      <c r="A94" s="202"/>
      <c r="B94" s="204"/>
      <c r="C94" s="110" t="s">
        <v>2719</v>
      </c>
      <c r="D94" s="110" t="s">
        <v>2922</v>
      </c>
      <c r="E94" s="110">
        <v>-0.32149719999999998</v>
      </c>
      <c r="F94" s="138">
        <v>1.02943E-12</v>
      </c>
    </row>
    <row r="95" spans="1:6" x14ac:dyDescent="0.45">
      <c r="A95" s="202"/>
      <c r="B95" s="204"/>
      <c r="C95" s="110" t="s">
        <v>2720</v>
      </c>
      <c r="D95" s="110" t="s">
        <v>2923</v>
      </c>
      <c r="E95" s="110">
        <v>-0.31702580000000002</v>
      </c>
      <c r="F95" s="138">
        <v>2.1885099999999999E-12</v>
      </c>
    </row>
    <row r="96" spans="1:6" x14ac:dyDescent="0.45">
      <c r="A96" s="202"/>
      <c r="B96" s="204"/>
      <c r="C96" s="110" t="s">
        <v>2721</v>
      </c>
      <c r="D96" s="110" t="s">
        <v>2924</v>
      </c>
      <c r="E96" s="110">
        <v>-0.32831749999999998</v>
      </c>
      <c r="F96" s="138">
        <v>3.1798999999999999E-13</v>
      </c>
    </row>
    <row r="97" spans="1:6" x14ac:dyDescent="0.45">
      <c r="A97" s="202"/>
      <c r="B97" s="204"/>
      <c r="C97" s="110" t="s">
        <v>2722</v>
      </c>
      <c r="D97" s="110" t="s">
        <v>2925</v>
      </c>
      <c r="E97" s="110">
        <v>-0.31490170000000001</v>
      </c>
      <c r="F97" s="138">
        <v>3.11777E-12</v>
      </c>
    </row>
    <row r="98" spans="1:6" x14ac:dyDescent="0.45">
      <c r="A98" s="202"/>
      <c r="B98" s="204"/>
      <c r="C98" s="110" t="s">
        <v>2723</v>
      </c>
      <c r="D98" s="110" t="s">
        <v>2926</v>
      </c>
      <c r="E98" s="110">
        <v>-0.31490170000000001</v>
      </c>
      <c r="F98" s="138">
        <v>3.11777E-12</v>
      </c>
    </row>
    <row r="99" spans="1:6" x14ac:dyDescent="0.45">
      <c r="A99" s="202" t="s">
        <v>881</v>
      </c>
      <c r="B99" s="204" t="s">
        <v>45</v>
      </c>
      <c r="C99" s="110" t="s">
        <v>2724</v>
      </c>
      <c r="D99" s="110" t="s">
        <v>2927</v>
      </c>
      <c r="E99" s="110">
        <v>-0.37354530000000002</v>
      </c>
      <c r="F99" s="138">
        <v>6.0580600000000006E-17</v>
      </c>
    </row>
    <row r="100" spans="1:6" x14ac:dyDescent="0.45">
      <c r="A100" s="202"/>
      <c r="B100" s="204"/>
      <c r="C100" s="110" t="s">
        <v>2725</v>
      </c>
      <c r="D100" s="110" t="s">
        <v>2928</v>
      </c>
      <c r="E100" s="110">
        <v>-0.36903599999999998</v>
      </c>
      <c r="F100" s="138">
        <v>1.5152399999999999E-16</v>
      </c>
    </row>
    <row r="101" spans="1:6" x14ac:dyDescent="0.45">
      <c r="A101" s="202"/>
      <c r="B101" s="204"/>
      <c r="C101" s="110" t="s">
        <v>2726</v>
      </c>
      <c r="D101" s="110" t="s">
        <v>2929</v>
      </c>
      <c r="E101" s="110">
        <v>-0.59029560000000003</v>
      </c>
      <c r="F101" s="138">
        <v>0</v>
      </c>
    </row>
    <row r="102" spans="1:6" x14ac:dyDescent="0.45">
      <c r="A102" s="202"/>
      <c r="B102" s="204"/>
      <c r="C102" s="110" t="s">
        <v>2727</v>
      </c>
      <c r="D102" s="110" t="s">
        <v>2930</v>
      </c>
      <c r="E102" s="110">
        <v>-0.40165859999999998</v>
      </c>
      <c r="F102" s="138">
        <v>1.4313200000000001E-19</v>
      </c>
    </row>
    <row r="103" spans="1:6" x14ac:dyDescent="0.45">
      <c r="A103" s="202"/>
      <c r="B103" s="204"/>
      <c r="C103" s="110" t="s">
        <v>2728</v>
      </c>
      <c r="D103" s="110" t="s">
        <v>2931</v>
      </c>
      <c r="E103" s="110">
        <v>-0.30581560000000002</v>
      </c>
      <c r="F103" s="138">
        <v>1.37276E-11</v>
      </c>
    </row>
    <row r="104" spans="1:6" x14ac:dyDescent="0.45">
      <c r="A104" s="202"/>
      <c r="B104" s="204"/>
      <c r="C104" s="110" t="s">
        <v>2729</v>
      </c>
      <c r="D104" s="110" t="s">
        <v>2932</v>
      </c>
      <c r="E104" s="110">
        <v>-0.59006139999999996</v>
      </c>
      <c r="F104" s="138">
        <v>0</v>
      </c>
    </row>
    <row r="105" spans="1:6" x14ac:dyDescent="0.45">
      <c r="A105" s="202"/>
      <c r="B105" s="204"/>
      <c r="C105" s="110" t="s">
        <v>2730</v>
      </c>
      <c r="D105" s="110" t="s">
        <v>2933</v>
      </c>
      <c r="E105" s="110">
        <v>-0.30581560000000002</v>
      </c>
      <c r="F105" s="138">
        <v>1.37276E-11</v>
      </c>
    </row>
    <row r="106" spans="1:6" x14ac:dyDescent="0.45">
      <c r="A106" s="202"/>
      <c r="B106" s="204"/>
      <c r="C106" s="110" t="s">
        <v>2731</v>
      </c>
      <c r="D106" s="110" t="s">
        <v>2934</v>
      </c>
      <c r="E106" s="110">
        <v>-0.30303340000000001</v>
      </c>
      <c r="F106" s="138">
        <v>2.13953E-11</v>
      </c>
    </row>
    <row r="107" spans="1:6" x14ac:dyDescent="0.45">
      <c r="A107" s="202"/>
      <c r="B107" s="204"/>
      <c r="C107" s="110" t="s">
        <v>2732</v>
      </c>
      <c r="D107" s="110" t="s">
        <v>2935</v>
      </c>
      <c r="E107" s="110">
        <v>-0.57595510000000005</v>
      </c>
      <c r="F107" s="138">
        <v>0</v>
      </c>
    </row>
    <row r="108" spans="1:6" x14ac:dyDescent="0.45">
      <c r="A108" s="202"/>
      <c r="B108" s="204"/>
      <c r="C108" s="110" t="s">
        <v>2733</v>
      </c>
      <c r="D108" s="110" t="s">
        <v>2936</v>
      </c>
      <c r="E108" s="110">
        <v>-0.28793360000000001</v>
      </c>
      <c r="F108" s="138">
        <v>2.1925599999999999E-10</v>
      </c>
    </row>
    <row r="109" spans="1:6" x14ac:dyDescent="0.45">
      <c r="A109" s="202"/>
      <c r="B109" s="204"/>
      <c r="C109" s="110" t="s">
        <v>2734</v>
      </c>
      <c r="D109" s="110" t="s">
        <v>2937</v>
      </c>
      <c r="E109" s="110">
        <v>-0.29743320000000001</v>
      </c>
      <c r="F109" s="138">
        <v>5.15304E-11</v>
      </c>
    </row>
    <row r="110" spans="1:6" x14ac:dyDescent="0.45">
      <c r="A110" s="202"/>
      <c r="B110" s="204"/>
      <c r="C110" s="110" t="s">
        <v>2735</v>
      </c>
      <c r="D110" s="110" t="s">
        <v>2938</v>
      </c>
      <c r="E110" s="110">
        <v>-0.28793360000000001</v>
      </c>
      <c r="F110" s="138">
        <v>2.1925599999999999E-10</v>
      </c>
    </row>
    <row r="111" spans="1:6" x14ac:dyDescent="0.45">
      <c r="A111" s="202"/>
      <c r="B111" s="204"/>
      <c r="C111" s="110" t="s">
        <v>2736</v>
      </c>
      <c r="D111" s="110" t="s">
        <v>2939</v>
      </c>
      <c r="E111" s="110">
        <v>-0.29743320000000001</v>
      </c>
      <c r="F111" s="138">
        <v>5.15304E-11</v>
      </c>
    </row>
    <row r="112" spans="1:6" x14ac:dyDescent="0.45">
      <c r="A112" s="202"/>
      <c r="B112" s="204"/>
      <c r="C112" s="110" t="s">
        <v>2737</v>
      </c>
      <c r="D112" s="110" t="s">
        <v>2940</v>
      </c>
      <c r="E112" s="110">
        <v>-0.28793360000000001</v>
      </c>
      <c r="F112" s="138">
        <v>2.1925599999999999E-10</v>
      </c>
    </row>
    <row r="113" spans="1:6" x14ac:dyDescent="0.45">
      <c r="A113" s="202"/>
      <c r="B113" s="204"/>
      <c r="C113" s="110" t="s">
        <v>2738</v>
      </c>
      <c r="D113" s="110" t="s">
        <v>2941</v>
      </c>
      <c r="E113" s="110">
        <v>-0.44089990000000001</v>
      </c>
      <c r="F113" s="138">
        <v>1.11213E-23</v>
      </c>
    </row>
    <row r="114" spans="1:6" x14ac:dyDescent="0.45">
      <c r="A114" s="202"/>
      <c r="B114" s="204"/>
      <c r="C114" s="110" t="s">
        <v>2739</v>
      </c>
      <c r="D114" s="110" t="s">
        <v>2942</v>
      </c>
      <c r="E114" s="110">
        <v>-0.28793360000000001</v>
      </c>
      <c r="F114" s="138">
        <v>2.1925599999999999E-10</v>
      </c>
    </row>
    <row r="115" spans="1:6" x14ac:dyDescent="0.45">
      <c r="A115" s="179" t="s">
        <v>482</v>
      </c>
      <c r="B115" s="137" t="s">
        <v>481</v>
      </c>
      <c r="C115" s="110" t="s">
        <v>2740</v>
      </c>
      <c r="D115" s="110" t="s">
        <v>2943</v>
      </c>
      <c r="E115" s="110">
        <v>-0.26921889999999998</v>
      </c>
      <c r="F115" s="138">
        <v>3.2561500000000002E-9</v>
      </c>
    </row>
    <row r="116" spans="1:6" x14ac:dyDescent="0.45">
      <c r="A116" s="202" t="s">
        <v>252</v>
      </c>
      <c r="B116" s="204" t="s">
        <v>251</v>
      </c>
      <c r="C116" s="110" t="s">
        <v>2741</v>
      </c>
      <c r="D116" s="110" t="s">
        <v>2944</v>
      </c>
      <c r="E116" s="110">
        <v>0.28117059999999999</v>
      </c>
      <c r="F116" s="138">
        <v>5.9508199999999999E-10</v>
      </c>
    </row>
    <row r="117" spans="1:6" x14ac:dyDescent="0.45">
      <c r="A117" s="202"/>
      <c r="B117" s="204"/>
      <c r="C117" s="110" t="s">
        <v>2742</v>
      </c>
      <c r="D117" s="110" t="s">
        <v>2945</v>
      </c>
      <c r="E117" s="110">
        <v>0.28117059999999999</v>
      </c>
      <c r="F117" s="138">
        <v>5.9508199999999999E-10</v>
      </c>
    </row>
    <row r="118" spans="1:6" x14ac:dyDescent="0.45">
      <c r="A118" s="202" t="s">
        <v>430</v>
      </c>
      <c r="B118" s="204" t="s">
        <v>429</v>
      </c>
      <c r="C118" s="110" t="s">
        <v>2743</v>
      </c>
      <c r="D118" s="110" t="s">
        <v>2946</v>
      </c>
      <c r="E118" s="110">
        <v>-0.27253070000000001</v>
      </c>
      <c r="F118" s="138">
        <v>2.0499400000000001E-9</v>
      </c>
    </row>
    <row r="119" spans="1:6" x14ac:dyDescent="0.45">
      <c r="A119" s="202"/>
      <c r="B119" s="204"/>
      <c r="C119" s="110" t="s">
        <v>2744</v>
      </c>
      <c r="D119" s="110" t="s">
        <v>2947</v>
      </c>
      <c r="E119" s="110">
        <v>-0.2746266</v>
      </c>
      <c r="F119" s="138">
        <v>1.52456E-9</v>
      </c>
    </row>
    <row r="120" spans="1:6" x14ac:dyDescent="0.45">
      <c r="A120" s="202"/>
      <c r="B120" s="204"/>
      <c r="C120" s="110" t="s">
        <v>2745</v>
      </c>
      <c r="D120" s="110" t="s">
        <v>2948</v>
      </c>
      <c r="E120" s="110">
        <v>-0.27065539999999999</v>
      </c>
      <c r="F120" s="138">
        <v>2.6660600000000002E-9</v>
      </c>
    </row>
    <row r="121" spans="1:6" x14ac:dyDescent="0.45">
      <c r="A121" s="202"/>
      <c r="B121" s="204"/>
      <c r="C121" s="110" t="s">
        <v>2746</v>
      </c>
      <c r="D121" s="110" t="s">
        <v>2949</v>
      </c>
      <c r="E121" s="110">
        <v>-0.2730554</v>
      </c>
      <c r="F121" s="138">
        <v>1.9039099999999999E-9</v>
      </c>
    </row>
    <row r="122" spans="1:6" x14ac:dyDescent="0.45">
      <c r="A122" s="202" t="s">
        <v>18</v>
      </c>
      <c r="B122" s="204" t="s">
        <v>473</v>
      </c>
      <c r="C122" s="110" t="s">
        <v>2747</v>
      </c>
      <c r="D122" s="110" t="s">
        <v>2950</v>
      </c>
      <c r="E122" s="110">
        <v>0.32348860000000002</v>
      </c>
      <c r="F122" s="138">
        <v>7.32753E-13</v>
      </c>
    </row>
    <row r="123" spans="1:6" x14ac:dyDescent="0.45">
      <c r="A123" s="202"/>
      <c r="B123" s="204"/>
      <c r="C123" s="110" t="s">
        <v>2748</v>
      </c>
      <c r="D123" s="110" t="s">
        <v>2951</v>
      </c>
      <c r="E123" s="110">
        <v>0.31672450000000002</v>
      </c>
      <c r="F123" s="138">
        <v>2.3015699999999999E-12</v>
      </c>
    </row>
    <row r="124" spans="1:6" x14ac:dyDescent="0.45">
      <c r="A124" s="202"/>
      <c r="B124" s="204"/>
      <c r="C124" s="110" t="s">
        <v>2749</v>
      </c>
      <c r="D124" s="110" t="s">
        <v>2952</v>
      </c>
      <c r="E124" s="110">
        <v>0.31672450000000002</v>
      </c>
      <c r="F124" s="138">
        <v>2.3015699999999999E-12</v>
      </c>
    </row>
    <row r="125" spans="1:6" x14ac:dyDescent="0.45">
      <c r="A125" s="202"/>
      <c r="B125" s="204" t="s">
        <v>519</v>
      </c>
      <c r="C125" s="110" t="s">
        <v>2750</v>
      </c>
      <c r="D125" s="110" t="s">
        <v>2953</v>
      </c>
      <c r="E125" s="110">
        <v>0.2895471</v>
      </c>
      <c r="F125" s="138">
        <v>1.72099E-10</v>
      </c>
    </row>
    <row r="126" spans="1:6" x14ac:dyDescent="0.45">
      <c r="A126" s="202"/>
      <c r="B126" s="204"/>
      <c r="C126" s="110" t="s">
        <v>2751</v>
      </c>
      <c r="D126" s="110" t="s">
        <v>2954</v>
      </c>
      <c r="E126" s="110">
        <v>0.2895471</v>
      </c>
      <c r="F126" s="138">
        <v>1.72099E-10</v>
      </c>
    </row>
    <row r="127" spans="1:6" x14ac:dyDescent="0.45">
      <c r="A127" s="202"/>
      <c r="B127" s="204"/>
      <c r="C127" s="110" t="s">
        <v>2752</v>
      </c>
      <c r="D127" s="110" t="s">
        <v>2955</v>
      </c>
      <c r="E127" s="110">
        <v>0.2895471</v>
      </c>
      <c r="F127" s="138">
        <v>1.72099E-10</v>
      </c>
    </row>
    <row r="128" spans="1:6" x14ac:dyDescent="0.45">
      <c r="A128" s="202"/>
      <c r="B128" s="204"/>
      <c r="C128" s="110" t="s">
        <v>2753</v>
      </c>
      <c r="D128" s="110" t="s">
        <v>2956</v>
      </c>
      <c r="E128" s="110">
        <v>0.2895471</v>
      </c>
      <c r="F128" s="138">
        <v>1.72099E-10</v>
      </c>
    </row>
    <row r="129" spans="1:6" x14ac:dyDescent="0.45">
      <c r="A129" s="202"/>
      <c r="B129" s="204"/>
      <c r="C129" s="110" t="s">
        <v>2754</v>
      </c>
      <c r="D129" s="110" t="s">
        <v>2957</v>
      </c>
      <c r="E129" s="110">
        <v>0.2895471</v>
      </c>
      <c r="F129" s="138">
        <v>1.72099E-10</v>
      </c>
    </row>
    <row r="130" spans="1:6" x14ac:dyDescent="0.45">
      <c r="A130" s="202"/>
      <c r="B130" s="204"/>
      <c r="C130" s="110" t="s">
        <v>2755</v>
      </c>
      <c r="D130" s="110" t="s">
        <v>2958</v>
      </c>
      <c r="E130" s="110">
        <v>0.28658529999999999</v>
      </c>
      <c r="F130" s="138">
        <v>2.6812100000000001E-10</v>
      </c>
    </row>
    <row r="131" spans="1:6" x14ac:dyDescent="0.45">
      <c r="A131" s="202"/>
      <c r="B131" s="204"/>
      <c r="C131" s="110" t="s">
        <v>2756</v>
      </c>
      <c r="D131" s="110" t="s">
        <v>2959</v>
      </c>
      <c r="E131" s="110">
        <v>0.2895471</v>
      </c>
      <c r="F131" s="138">
        <v>1.72099E-10</v>
      </c>
    </row>
    <row r="132" spans="1:6" x14ac:dyDescent="0.45">
      <c r="A132" s="202"/>
      <c r="B132" s="204"/>
      <c r="C132" s="110" t="s">
        <v>2757</v>
      </c>
      <c r="D132" s="110" t="s">
        <v>2960</v>
      </c>
      <c r="E132" s="110">
        <v>0.2895471</v>
      </c>
      <c r="F132" s="138">
        <v>1.72099E-10</v>
      </c>
    </row>
    <row r="133" spans="1:6" x14ac:dyDescent="0.45">
      <c r="A133" s="202"/>
      <c r="B133" s="204"/>
      <c r="C133" s="110" t="s">
        <v>2758</v>
      </c>
      <c r="D133" s="110" t="s">
        <v>2961</v>
      </c>
      <c r="E133" s="110">
        <v>0.2895471</v>
      </c>
      <c r="F133" s="138">
        <v>1.72099E-10</v>
      </c>
    </row>
    <row r="134" spans="1:6" x14ac:dyDescent="0.45">
      <c r="A134" s="202"/>
      <c r="B134" s="204"/>
      <c r="C134" s="110" t="s">
        <v>2759</v>
      </c>
      <c r="D134" s="110" t="s">
        <v>2962</v>
      </c>
      <c r="E134" s="110">
        <v>0.29202349999999999</v>
      </c>
      <c r="F134" s="138">
        <v>1.1831799999999999E-10</v>
      </c>
    </row>
    <row r="135" spans="1:6" x14ac:dyDescent="0.45">
      <c r="A135" s="202"/>
      <c r="B135" s="204"/>
      <c r="C135" s="110" t="s">
        <v>2760</v>
      </c>
      <c r="D135" s="110" t="s">
        <v>2963</v>
      </c>
      <c r="E135" s="110">
        <v>0.2895471</v>
      </c>
      <c r="F135" s="138">
        <v>1.72099E-10</v>
      </c>
    </row>
    <row r="136" spans="1:6" x14ac:dyDescent="0.45">
      <c r="A136" s="202"/>
      <c r="B136" s="204"/>
      <c r="C136" s="110" t="s">
        <v>2761</v>
      </c>
      <c r="D136" s="110" t="s">
        <v>2964</v>
      </c>
      <c r="E136" s="110">
        <v>0.2895471</v>
      </c>
      <c r="F136" s="138">
        <v>1.72099E-10</v>
      </c>
    </row>
    <row r="137" spans="1:6" x14ac:dyDescent="0.45">
      <c r="A137" s="202"/>
      <c r="B137" s="204"/>
      <c r="C137" s="110" t="s">
        <v>2762</v>
      </c>
      <c r="D137" s="110" t="s">
        <v>2965</v>
      </c>
      <c r="E137" s="110">
        <v>0.2895471</v>
      </c>
      <c r="F137" s="138">
        <v>1.72099E-10</v>
      </c>
    </row>
    <row r="138" spans="1:6" x14ac:dyDescent="0.45">
      <c r="A138" s="202"/>
      <c r="B138" s="204"/>
      <c r="C138" s="110" t="s">
        <v>2763</v>
      </c>
      <c r="D138" s="110" t="s">
        <v>2966</v>
      </c>
      <c r="E138" s="110">
        <v>0.2895471</v>
      </c>
      <c r="F138" s="138">
        <v>1.72099E-10</v>
      </c>
    </row>
    <row r="139" spans="1:6" x14ac:dyDescent="0.45">
      <c r="A139" s="202"/>
      <c r="B139" s="204"/>
      <c r="C139" s="110" t="s">
        <v>2764</v>
      </c>
      <c r="D139" s="110" t="s">
        <v>2967</v>
      </c>
      <c r="E139" s="110">
        <v>0.2895471</v>
      </c>
      <c r="F139" s="138">
        <v>1.72099E-10</v>
      </c>
    </row>
    <row r="140" spans="1:6" x14ac:dyDescent="0.45">
      <c r="A140" s="202"/>
      <c r="B140" s="204"/>
      <c r="C140" s="110" t="s">
        <v>2765</v>
      </c>
      <c r="D140" s="110" t="s">
        <v>2968</v>
      </c>
      <c r="E140" s="110">
        <v>0.2895471</v>
      </c>
      <c r="F140" s="138">
        <v>1.72099E-10</v>
      </c>
    </row>
    <row r="141" spans="1:6" x14ac:dyDescent="0.45">
      <c r="A141" s="202"/>
      <c r="B141" s="204"/>
      <c r="C141" s="110" t="s">
        <v>2766</v>
      </c>
      <c r="D141" s="110" t="s">
        <v>2969</v>
      </c>
      <c r="E141" s="110">
        <v>0.2895471</v>
      </c>
      <c r="F141" s="138">
        <v>1.72099E-10</v>
      </c>
    </row>
    <row r="142" spans="1:6" x14ac:dyDescent="0.45">
      <c r="A142" s="202"/>
      <c r="B142" s="204"/>
      <c r="C142" s="110" t="s">
        <v>2767</v>
      </c>
      <c r="D142" s="110" t="s">
        <v>2970</v>
      </c>
      <c r="E142" s="110">
        <v>0.2895471</v>
      </c>
      <c r="F142" s="138">
        <v>1.72099E-10</v>
      </c>
    </row>
    <row r="143" spans="1:6" x14ac:dyDescent="0.45">
      <c r="A143" s="202"/>
      <c r="B143" s="204"/>
      <c r="C143" s="110" t="s">
        <v>2768</v>
      </c>
      <c r="D143" s="110" t="s">
        <v>2971</v>
      </c>
      <c r="E143" s="110">
        <v>0.2895471</v>
      </c>
      <c r="F143" s="138">
        <v>1.72099E-10</v>
      </c>
    </row>
    <row r="144" spans="1:6" x14ac:dyDescent="0.45">
      <c r="A144" s="202"/>
      <c r="B144" s="204"/>
      <c r="C144" s="110" t="s">
        <v>2769</v>
      </c>
      <c r="D144" s="110" t="s">
        <v>2972</v>
      </c>
      <c r="E144" s="110">
        <v>0.2895471</v>
      </c>
      <c r="F144" s="138">
        <v>1.72099E-10</v>
      </c>
    </row>
    <row r="145" spans="1:6" x14ac:dyDescent="0.45">
      <c r="A145" s="202"/>
      <c r="B145" s="204"/>
      <c r="C145" s="110" t="s">
        <v>2770</v>
      </c>
      <c r="D145" s="110" t="s">
        <v>2973</v>
      </c>
      <c r="E145" s="110">
        <v>0.2895471</v>
      </c>
      <c r="F145" s="138">
        <v>1.72099E-10</v>
      </c>
    </row>
    <row r="146" spans="1:6" x14ac:dyDescent="0.45">
      <c r="A146" s="202"/>
      <c r="B146" s="204"/>
      <c r="C146" s="110" t="s">
        <v>2771</v>
      </c>
      <c r="D146" s="110" t="s">
        <v>2974</v>
      </c>
      <c r="E146" s="110">
        <v>0.2895471</v>
      </c>
      <c r="F146" s="138">
        <v>1.72099E-10</v>
      </c>
    </row>
    <row r="147" spans="1:6" x14ac:dyDescent="0.45">
      <c r="A147" s="202"/>
      <c r="B147" s="204"/>
      <c r="C147" s="110" t="s">
        <v>2772</v>
      </c>
      <c r="D147" s="110" t="s">
        <v>2975</v>
      </c>
      <c r="E147" s="110">
        <v>0.2895471</v>
      </c>
      <c r="F147" s="138">
        <v>1.72099E-10</v>
      </c>
    </row>
    <row r="148" spans="1:6" x14ac:dyDescent="0.45">
      <c r="A148" s="202"/>
      <c r="B148" s="204"/>
      <c r="C148" s="110" t="s">
        <v>2773</v>
      </c>
      <c r="D148" s="110" t="s">
        <v>2976</v>
      </c>
      <c r="E148" s="110">
        <v>0.2895471</v>
      </c>
      <c r="F148" s="138">
        <v>1.72099E-10</v>
      </c>
    </row>
    <row r="149" spans="1:6" x14ac:dyDescent="0.45">
      <c r="A149" s="202"/>
      <c r="B149" s="204"/>
      <c r="C149" s="110" t="s">
        <v>2774</v>
      </c>
      <c r="D149" s="110" t="s">
        <v>2977</v>
      </c>
      <c r="E149" s="110">
        <v>0.2895471</v>
      </c>
      <c r="F149" s="138">
        <v>1.72099E-10</v>
      </c>
    </row>
    <row r="150" spans="1:6" x14ac:dyDescent="0.45">
      <c r="A150" s="202"/>
      <c r="B150" s="204"/>
      <c r="C150" s="110" t="s">
        <v>2775</v>
      </c>
      <c r="D150" s="110" t="s">
        <v>2978</v>
      </c>
      <c r="E150" s="110">
        <v>0.2895471</v>
      </c>
      <c r="F150" s="138">
        <v>1.72099E-10</v>
      </c>
    </row>
    <row r="151" spans="1:6" x14ac:dyDescent="0.45">
      <c r="A151" s="202"/>
      <c r="B151" s="204"/>
      <c r="C151" s="110" t="s">
        <v>2776</v>
      </c>
      <c r="D151" s="110" t="s">
        <v>2979</v>
      </c>
      <c r="E151" s="110">
        <v>0.2895471</v>
      </c>
      <c r="F151" s="138">
        <v>1.72099E-10</v>
      </c>
    </row>
    <row r="152" spans="1:6" x14ac:dyDescent="0.45">
      <c r="A152" s="202"/>
      <c r="B152" s="204"/>
      <c r="C152" s="110" t="s">
        <v>2777</v>
      </c>
      <c r="D152" s="110" t="s">
        <v>2980</v>
      </c>
      <c r="E152" s="110">
        <v>0.2895471</v>
      </c>
      <c r="F152" s="138">
        <v>1.72099E-10</v>
      </c>
    </row>
    <row r="153" spans="1:6" x14ac:dyDescent="0.45">
      <c r="A153" s="202"/>
      <c r="B153" s="204"/>
      <c r="C153" s="110" t="s">
        <v>2778</v>
      </c>
      <c r="D153" s="110" t="s">
        <v>2981</v>
      </c>
      <c r="E153" s="110">
        <v>0.2895471</v>
      </c>
      <c r="F153" s="138">
        <v>1.72099E-10</v>
      </c>
    </row>
    <row r="154" spans="1:6" x14ac:dyDescent="0.45">
      <c r="A154" s="202"/>
      <c r="B154" s="204"/>
      <c r="C154" s="110" t="s">
        <v>2779</v>
      </c>
      <c r="D154" s="110" t="s">
        <v>2982</v>
      </c>
      <c r="E154" s="110">
        <v>0.2895471</v>
      </c>
      <c r="F154" s="138">
        <v>1.72099E-10</v>
      </c>
    </row>
    <row r="155" spans="1:6" x14ac:dyDescent="0.45">
      <c r="A155" s="202"/>
      <c r="B155" s="204"/>
      <c r="C155" s="110" t="s">
        <v>2780</v>
      </c>
      <c r="D155" s="110" t="s">
        <v>2983</v>
      </c>
      <c r="E155" s="110">
        <v>0.2895471</v>
      </c>
      <c r="F155" s="138">
        <v>1.72099E-10</v>
      </c>
    </row>
    <row r="156" spans="1:6" x14ac:dyDescent="0.45">
      <c r="A156" s="202"/>
      <c r="B156" s="204"/>
      <c r="C156" s="110" t="s">
        <v>2781</v>
      </c>
      <c r="D156" s="110" t="s">
        <v>2984</v>
      </c>
      <c r="E156" s="110">
        <v>0.2895471</v>
      </c>
      <c r="F156" s="138">
        <v>1.72099E-10</v>
      </c>
    </row>
    <row r="157" spans="1:6" x14ac:dyDescent="0.45">
      <c r="A157" s="202"/>
      <c r="B157" s="204"/>
      <c r="C157" s="110" t="s">
        <v>2782</v>
      </c>
      <c r="D157" s="110" t="s">
        <v>2985</v>
      </c>
      <c r="E157" s="110">
        <v>0.2895471</v>
      </c>
      <c r="F157" s="138">
        <v>1.72099E-10</v>
      </c>
    </row>
    <row r="158" spans="1:6" x14ac:dyDescent="0.45">
      <c r="A158" s="202"/>
      <c r="B158" s="204"/>
      <c r="C158" s="110" t="s">
        <v>2783</v>
      </c>
      <c r="D158" s="110" t="s">
        <v>2986</v>
      </c>
      <c r="E158" s="110">
        <v>0.2895471</v>
      </c>
      <c r="F158" s="138">
        <v>1.72099E-10</v>
      </c>
    </row>
    <row r="159" spans="1:6" x14ac:dyDescent="0.45">
      <c r="A159" s="202"/>
      <c r="B159" s="204"/>
      <c r="C159" s="110" t="s">
        <v>2784</v>
      </c>
      <c r="D159" s="110" t="s">
        <v>2987</v>
      </c>
      <c r="E159" s="110">
        <v>0.2895471</v>
      </c>
      <c r="F159" s="138">
        <v>1.72099E-10</v>
      </c>
    </row>
    <row r="160" spans="1:6" x14ac:dyDescent="0.45">
      <c r="A160" s="202"/>
      <c r="B160" s="204"/>
      <c r="C160" s="110" t="s">
        <v>2785</v>
      </c>
      <c r="D160" s="110" t="s">
        <v>2988</v>
      </c>
      <c r="E160" s="110">
        <v>0.2895471</v>
      </c>
      <c r="F160" s="138">
        <v>1.72099E-10</v>
      </c>
    </row>
    <row r="161" spans="1:6" x14ac:dyDescent="0.45">
      <c r="A161" s="202"/>
      <c r="B161" s="204"/>
      <c r="C161" s="110" t="s">
        <v>2786</v>
      </c>
      <c r="D161" s="110" t="s">
        <v>2989</v>
      </c>
      <c r="E161" s="110">
        <v>0.2895471</v>
      </c>
      <c r="F161" s="138">
        <v>1.72099E-10</v>
      </c>
    </row>
    <row r="162" spans="1:6" x14ac:dyDescent="0.45">
      <c r="A162" s="202"/>
      <c r="B162" s="204"/>
      <c r="C162" s="110" t="s">
        <v>2787</v>
      </c>
      <c r="D162" s="110" t="s">
        <v>2990</v>
      </c>
      <c r="E162" s="110">
        <v>0.2895471</v>
      </c>
      <c r="F162" s="138">
        <v>1.72099E-10</v>
      </c>
    </row>
    <row r="163" spans="1:6" x14ac:dyDescent="0.45">
      <c r="A163" s="202"/>
      <c r="B163" s="204"/>
      <c r="C163" s="110" t="s">
        <v>2788</v>
      </c>
      <c r="D163" s="110" t="s">
        <v>2991</v>
      </c>
      <c r="E163" s="110">
        <v>0.2895471</v>
      </c>
      <c r="F163" s="138">
        <v>1.72099E-10</v>
      </c>
    </row>
    <row r="164" spans="1:6" x14ac:dyDescent="0.45">
      <c r="A164" s="202"/>
      <c r="B164" s="204"/>
      <c r="C164" s="110" t="s">
        <v>2789</v>
      </c>
      <c r="D164" s="110" t="s">
        <v>2992</v>
      </c>
      <c r="E164" s="110">
        <v>0.2895471</v>
      </c>
      <c r="F164" s="138">
        <v>1.72099E-10</v>
      </c>
    </row>
    <row r="165" spans="1:6" x14ac:dyDescent="0.45">
      <c r="A165" s="202"/>
      <c r="B165" s="204"/>
      <c r="C165" s="110" t="s">
        <v>2790</v>
      </c>
      <c r="D165" s="110" t="s">
        <v>2993</v>
      </c>
      <c r="E165" s="110">
        <v>0.2895471</v>
      </c>
      <c r="F165" s="138">
        <v>1.72099E-10</v>
      </c>
    </row>
    <row r="166" spans="1:6" x14ac:dyDescent="0.45">
      <c r="A166" s="202"/>
      <c r="B166" s="204"/>
      <c r="C166" s="110" t="s">
        <v>2791</v>
      </c>
      <c r="D166" s="110" t="s">
        <v>2994</v>
      </c>
      <c r="E166" s="110">
        <v>0.2895471</v>
      </c>
      <c r="F166" s="138">
        <v>1.72099E-10</v>
      </c>
    </row>
    <row r="167" spans="1:6" x14ac:dyDescent="0.45">
      <c r="A167" s="202"/>
      <c r="B167" s="204"/>
      <c r="C167" s="110" t="s">
        <v>2792</v>
      </c>
      <c r="D167" s="110" t="s">
        <v>2995</v>
      </c>
      <c r="E167" s="110">
        <v>0.2895471</v>
      </c>
      <c r="F167" s="138">
        <v>1.72099E-10</v>
      </c>
    </row>
    <row r="168" spans="1:6" x14ac:dyDescent="0.45">
      <c r="A168" s="202"/>
      <c r="B168" s="204"/>
      <c r="C168" s="110" t="s">
        <v>2793</v>
      </c>
      <c r="D168" s="110" t="s">
        <v>2996</v>
      </c>
      <c r="E168" s="110">
        <v>0.2895471</v>
      </c>
      <c r="F168" s="138">
        <v>1.72099E-10</v>
      </c>
    </row>
    <row r="169" spans="1:6" x14ac:dyDescent="0.45">
      <c r="A169" s="202"/>
      <c r="B169" s="204"/>
      <c r="C169" s="110" t="s">
        <v>2794</v>
      </c>
      <c r="D169" s="110" t="s">
        <v>2997</v>
      </c>
      <c r="E169" s="110">
        <v>0.2895471</v>
      </c>
      <c r="F169" s="138">
        <v>1.72099E-10</v>
      </c>
    </row>
    <row r="170" spans="1:6" x14ac:dyDescent="0.45">
      <c r="A170" s="202"/>
      <c r="B170" s="204"/>
      <c r="C170" s="110" t="s">
        <v>2795</v>
      </c>
      <c r="D170" s="110" t="s">
        <v>2998</v>
      </c>
      <c r="E170" s="110">
        <v>0.2895471</v>
      </c>
      <c r="F170" s="138">
        <v>1.72099E-10</v>
      </c>
    </row>
    <row r="171" spans="1:6" x14ac:dyDescent="0.45">
      <c r="A171" s="202"/>
      <c r="B171" s="204"/>
      <c r="C171" s="110" t="s">
        <v>2796</v>
      </c>
      <c r="D171" s="110" t="s">
        <v>2999</v>
      </c>
      <c r="E171" s="110">
        <v>0.29257070000000002</v>
      </c>
      <c r="F171" s="138">
        <v>1.08863E-10</v>
      </c>
    </row>
    <row r="172" spans="1:6" x14ac:dyDescent="0.45">
      <c r="A172" s="202"/>
      <c r="B172" s="204"/>
      <c r="C172" s="110" t="s">
        <v>2797</v>
      </c>
      <c r="D172" s="110" t="s">
        <v>3000</v>
      </c>
      <c r="E172" s="110">
        <v>0.29257070000000002</v>
      </c>
      <c r="F172" s="138">
        <v>1.08863E-10</v>
      </c>
    </row>
    <row r="173" spans="1:6" x14ac:dyDescent="0.45">
      <c r="A173" s="202"/>
      <c r="B173" s="204"/>
      <c r="C173" s="110" t="s">
        <v>2798</v>
      </c>
      <c r="D173" s="110" t="s">
        <v>3001</v>
      </c>
      <c r="E173" s="110">
        <v>0.2895471</v>
      </c>
      <c r="F173" s="138">
        <v>1.72099E-10</v>
      </c>
    </row>
    <row r="174" spans="1:6" x14ac:dyDescent="0.45">
      <c r="A174" s="202"/>
      <c r="B174" s="204"/>
      <c r="C174" s="110" t="s">
        <v>2799</v>
      </c>
      <c r="D174" s="110" t="s">
        <v>3002</v>
      </c>
      <c r="E174" s="110">
        <v>0.2895471</v>
      </c>
      <c r="F174" s="138">
        <v>1.72099E-10</v>
      </c>
    </row>
    <row r="175" spans="1:6" x14ac:dyDescent="0.45">
      <c r="A175" s="202"/>
      <c r="B175" s="204"/>
      <c r="C175" s="110" t="s">
        <v>2800</v>
      </c>
      <c r="D175" s="110" t="s">
        <v>3003</v>
      </c>
      <c r="E175" s="110">
        <v>0.2895471</v>
      </c>
      <c r="F175" s="138">
        <v>1.72099E-10</v>
      </c>
    </row>
    <row r="176" spans="1:6" x14ac:dyDescent="0.45">
      <c r="A176" s="202"/>
      <c r="B176" s="204"/>
      <c r="C176" s="110" t="s">
        <v>2801</v>
      </c>
      <c r="D176" s="110" t="s">
        <v>3004</v>
      </c>
      <c r="E176" s="110">
        <v>0.2895471</v>
      </c>
      <c r="F176" s="138">
        <v>1.72099E-10</v>
      </c>
    </row>
    <row r="177" spans="1:6" x14ac:dyDescent="0.45">
      <c r="A177" s="202"/>
      <c r="B177" s="204"/>
      <c r="C177" s="110" t="s">
        <v>2802</v>
      </c>
      <c r="D177" s="110" t="s">
        <v>3005</v>
      </c>
      <c r="E177" s="110">
        <v>0.2895471</v>
      </c>
      <c r="F177" s="138">
        <v>1.72099E-10</v>
      </c>
    </row>
    <row r="178" spans="1:6" x14ac:dyDescent="0.45">
      <c r="A178" s="202"/>
      <c r="B178" s="204"/>
      <c r="C178" s="110" t="s">
        <v>2803</v>
      </c>
      <c r="D178" s="110" t="s">
        <v>3006</v>
      </c>
      <c r="E178" s="110">
        <v>0.2895471</v>
      </c>
      <c r="F178" s="138">
        <v>1.72099E-10</v>
      </c>
    </row>
    <row r="179" spans="1:6" x14ac:dyDescent="0.45">
      <c r="A179" s="202"/>
      <c r="B179" s="204"/>
      <c r="C179" s="110" t="s">
        <v>2804</v>
      </c>
      <c r="D179" s="110" t="s">
        <v>3007</v>
      </c>
      <c r="E179" s="110">
        <v>0.2895471</v>
      </c>
      <c r="F179" s="138">
        <v>1.72099E-10</v>
      </c>
    </row>
    <row r="180" spans="1:6" x14ac:dyDescent="0.45">
      <c r="A180" s="202"/>
      <c r="B180" s="204"/>
      <c r="C180" s="110" t="s">
        <v>2805</v>
      </c>
      <c r="D180" s="110" t="s">
        <v>3008</v>
      </c>
      <c r="E180" s="110">
        <v>0.2895471</v>
      </c>
      <c r="F180" s="138">
        <v>1.72099E-10</v>
      </c>
    </row>
    <row r="181" spans="1:6" x14ac:dyDescent="0.45">
      <c r="A181" s="202"/>
      <c r="B181" s="204"/>
      <c r="C181" s="110" t="s">
        <v>2806</v>
      </c>
      <c r="D181" s="110" t="s">
        <v>3009</v>
      </c>
      <c r="E181" s="110">
        <v>0.2895471</v>
      </c>
      <c r="F181" s="138">
        <v>1.72099E-10</v>
      </c>
    </row>
    <row r="182" spans="1:6" x14ac:dyDescent="0.45">
      <c r="A182" s="202"/>
      <c r="B182" s="204"/>
      <c r="C182" s="110" t="s">
        <v>2807</v>
      </c>
      <c r="D182" s="110" t="s">
        <v>3010</v>
      </c>
      <c r="E182" s="110">
        <v>0.2895471</v>
      </c>
      <c r="F182" s="138">
        <v>1.72099E-10</v>
      </c>
    </row>
    <row r="183" spans="1:6" x14ac:dyDescent="0.45">
      <c r="A183" s="202"/>
      <c r="B183" s="204"/>
      <c r="C183" s="110" t="s">
        <v>2808</v>
      </c>
      <c r="D183" s="110" t="s">
        <v>3011</v>
      </c>
      <c r="E183" s="110">
        <v>0.2895471</v>
      </c>
      <c r="F183" s="138">
        <v>1.72099E-10</v>
      </c>
    </row>
    <row r="184" spans="1:6" x14ac:dyDescent="0.45">
      <c r="A184" s="202"/>
      <c r="B184" s="204"/>
      <c r="C184" s="110" t="s">
        <v>2809</v>
      </c>
      <c r="D184" s="110" t="s">
        <v>3012</v>
      </c>
      <c r="E184" s="110">
        <v>0.2895471</v>
      </c>
      <c r="F184" s="138">
        <v>1.72099E-10</v>
      </c>
    </row>
    <row r="185" spans="1:6" x14ac:dyDescent="0.45">
      <c r="A185" s="202"/>
      <c r="B185" s="204"/>
      <c r="C185" s="110" t="s">
        <v>2810</v>
      </c>
      <c r="D185" s="110" t="s">
        <v>3013</v>
      </c>
      <c r="E185" s="110">
        <v>0.2895471</v>
      </c>
      <c r="F185" s="138">
        <v>1.72099E-10</v>
      </c>
    </row>
    <row r="186" spans="1:6" x14ac:dyDescent="0.45">
      <c r="A186" s="202"/>
      <c r="B186" s="204"/>
      <c r="C186" s="110" t="s">
        <v>2811</v>
      </c>
      <c r="D186" s="110" t="s">
        <v>3014</v>
      </c>
      <c r="E186" s="110">
        <v>0.2895471</v>
      </c>
      <c r="F186" s="138">
        <v>1.72099E-10</v>
      </c>
    </row>
    <row r="187" spans="1:6" x14ac:dyDescent="0.45">
      <c r="A187" s="202"/>
      <c r="B187" s="204"/>
      <c r="C187" s="110" t="s">
        <v>2812</v>
      </c>
      <c r="D187" s="110" t="s">
        <v>3015</v>
      </c>
      <c r="E187" s="110">
        <v>0.2895471</v>
      </c>
      <c r="F187" s="138">
        <v>1.72099E-10</v>
      </c>
    </row>
    <row r="188" spans="1:6" x14ac:dyDescent="0.45">
      <c r="A188" s="202" t="s">
        <v>317</v>
      </c>
      <c r="B188" s="204" t="s">
        <v>316</v>
      </c>
      <c r="C188" s="110" t="s">
        <v>2813</v>
      </c>
      <c r="D188" s="110" t="s">
        <v>3016</v>
      </c>
      <c r="E188" s="110">
        <v>-0.27648499999999998</v>
      </c>
      <c r="F188" s="138">
        <v>1.17008E-9</v>
      </c>
    </row>
    <row r="189" spans="1:6" x14ac:dyDescent="0.45">
      <c r="A189" s="202"/>
      <c r="B189" s="204"/>
      <c r="C189" s="110" t="s">
        <v>2814</v>
      </c>
      <c r="D189" s="110" t="s">
        <v>3017</v>
      </c>
      <c r="E189" s="110">
        <v>-0.27648499999999998</v>
      </c>
      <c r="F189" s="138">
        <v>1.17008E-9</v>
      </c>
    </row>
    <row r="190" spans="1:6" x14ac:dyDescent="0.45">
      <c r="A190" s="202"/>
      <c r="B190" s="204"/>
      <c r="C190" s="110" t="s">
        <v>2815</v>
      </c>
      <c r="D190" s="110" t="s">
        <v>3018</v>
      </c>
      <c r="E190" s="110">
        <v>-0.27648499999999998</v>
      </c>
      <c r="F190" s="138">
        <v>1.17008E-9</v>
      </c>
    </row>
    <row r="191" spans="1:6" x14ac:dyDescent="0.45">
      <c r="A191" s="202"/>
      <c r="B191" s="204"/>
      <c r="C191" s="110" t="s">
        <v>2816</v>
      </c>
      <c r="D191" s="110" t="s">
        <v>3019</v>
      </c>
      <c r="E191" s="110">
        <v>-0.29572389999999998</v>
      </c>
      <c r="F191" s="138">
        <v>6.7134599999999998E-11</v>
      </c>
    </row>
    <row r="192" spans="1:6" x14ac:dyDescent="0.45">
      <c r="A192" s="202" t="s">
        <v>557</v>
      </c>
      <c r="B192" s="204" t="s">
        <v>556</v>
      </c>
      <c r="C192" s="110" t="s">
        <v>2817</v>
      </c>
      <c r="D192" s="110" t="s">
        <v>3020</v>
      </c>
      <c r="E192" s="110">
        <v>0.29095500000000002</v>
      </c>
      <c r="F192" s="138">
        <v>1.3914199999999999E-10</v>
      </c>
    </row>
    <row r="193" spans="1:6" x14ac:dyDescent="0.45">
      <c r="A193" s="202"/>
      <c r="B193" s="204"/>
      <c r="C193" s="110" t="s">
        <v>2818</v>
      </c>
      <c r="D193" s="110" t="s">
        <v>3021</v>
      </c>
      <c r="E193" s="110">
        <v>0.38982919999999999</v>
      </c>
      <c r="F193" s="138">
        <v>1.95795E-18</v>
      </c>
    </row>
    <row r="194" spans="1:6" x14ac:dyDescent="0.45">
      <c r="A194" s="202"/>
      <c r="B194" s="204"/>
      <c r="C194" s="110" t="s">
        <v>2819</v>
      </c>
      <c r="D194" s="110" t="s">
        <v>3022</v>
      </c>
      <c r="E194" s="110">
        <v>0.3987773</v>
      </c>
      <c r="F194" s="138">
        <v>2.7331899999999999E-19</v>
      </c>
    </row>
    <row r="195" spans="1:6" x14ac:dyDescent="0.45">
      <c r="A195" s="202"/>
      <c r="B195" s="204"/>
      <c r="C195" s="110" t="s">
        <v>2820</v>
      </c>
      <c r="D195" s="110" t="s">
        <v>3023</v>
      </c>
      <c r="E195" s="110">
        <v>0.3987773</v>
      </c>
      <c r="F195" s="138">
        <v>2.7331899999999999E-19</v>
      </c>
    </row>
    <row r="196" spans="1:6" x14ac:dyDescent="0.45">
      <c r="A196" s="202"/>
      <c r="B196" s="204"/>
      <c r="C196" s="110" t="s">
        <v>2821</v>
      </c>
      <c r="D196" s="110" t="s">
        <v>3024</v>
      </c>
      <c r="E196" s="110">
        <v>0.3807372</v>
      </c>
      <c r="F196" s="138">
        <v>1.36244E-17</v>
      </c>
    </row>
    <row r="197" spans="1:6" x14ac:dyDescent="0.45">
      <c r="A197" s="202"/>
      <c r="B197" s="204"/>
      <c r="C197" s="110" t="s">
        <v>2822</v>
      </c>
      <c r="D197" s="110" t="s">
        <v>3025</v>
      </c>
      <c r="E197" s="110">
        <v>0.3807372</v>
      </c>
      <c r="F197" s="138">
        <v>1.36244E-17</v>
      </c>
    </row>
    <row r="198" spans="1:6" x14ac:dyDescent="0.45">
      <c r="A198" s="202" t="s">
        <v>576</v>
      </c>
      <c r="B198" s="204" t="s">
        <v>575</v>
      </c>
      <c r="C198" s="110" t="s">
        <v>2823</v>
      </c>
      <c r="D198" s="110" t="s">
        <v>3026</v>
      </c>
      <c r="E198" s="110">
        <v>0.32361499999999999</v>
      </c>
      <c r="F198" s="138">
        <v>7.1705299999999997E-13</v>
      </c>
    </row>
    <row r="199" spans="1:6" x14ac:dyDescent="0.45">
      <c r="A199" s="202"/>
      <c r="B199" s="204"/>
      <c r="C199" s="110" t="s">
        <v>2824</v>
      </c>
      <c r="D199" s="110" t="s">
        <v>3027</v>
      </c>
      <c r="E199" s="110">
        <v>0.3248453</v>
      </c>
      <c r="F199" s="138">
        <v>5.8042599999999999E-13</v>
      </c>
    </row>
    <row r="200" spans="1:6" x14ac:dyDescent="0.45">
      <c r="A200" s="202"/>
      <c r="B200" s="204"/>
      <c r="C200" s="110" t="s">
        <v>2825</v>
      </c>
      <c r="D200" s="110" t="s">
        <v>3028</v>
      </c>
      <c r="E200" s="110">
        <v>0.35392610000000002</v>
      </c>
      <c r="F200" s="138">
        <v>2.9493399999999999E-15</v>
      </c>
    </row>
    <row r="201" spans="1:6" x14ac:dyDescent="0.45">
      <c r="A201" s="202"/>
      <c r="B201" s="204"/>
      <c r="C201" s="110" t="s">
        <v>2826</v>
      </c>
      <c r="D201" s="110" t="s">
        <v>3029</v>
      </c>
      <c r="E201" s="110">
        <v>0.32760010000000001</v>
      </c>
      <c r="F201" s="138">
        <v>3.6031700000000001E-13</v>
      </c>
    </row>
    <row r="202" spans="1:6" ht="14.65" thickBot="1" x14ac:dyDescent="0.5">
      <c r="A202" s="203"/>
      <c r="B202" s="205"/>
      <c r="C202" s="140" t="s">
        <v>2827</v>
      </c>
      <c r="D202" s="140" t="s">
        <v>3030</v>
      </c>
      <c r="E202" s="140">
        <v>0.32613330000000001</v>
      </c>
      <c r="F202" s="139">
        <v>4.6472999999999998E-13</v>
      </c>
    </row>
    <row r="203" spans="1:6" x14ac:dyDescent="0.45">
      <c r="B203" s="136"/>
      <c r="C203" s="69"/>
      <c r="D203" s="69"/>
      <c r="E203" s="69"/>
      <c r="F203" s="69"/>
    </row>
    <row r="204" spans="1:6" x14ac:dyDescent="0.45">
      <c r="B204" s="136"/>
      <c r="C204" s="69"/>
      <c r="D204" s="69"/>
      <c r="E204" s="69"/>
      <c r="F204" s="69"/>
    </row>
  </sheetData>
  <mergeCells count="33">
    <mergeCell ref="A3:A5"/>
    <mergeCell ref="B3:B5"/>
    <mergeCell ref="A6:A16"/>
    <mergeCell ref="B6:B16"/>
    <mergeCell ref="A1:F1"/>
    <mergeCell ref="A17:A19"/>
    <mergeCell ref="B17:B19"/>
    <mergeCell ref="B20:B25"/>
    <mergeCell ref="A20:A25"/>
    <mergeCell ref="A26:A39"/>
    <mergeCell ref="B26:B39"/>
    <mergeCell ref="A40:A51"/>
    <mergeCell ref="B40:B51"/>
    <mergeCell ref="B52:B89"/>
    <mergeCell ref="A52:A89"/>
    <mergeCell ref="A91:A98"/>
    <mergeCell ref="B91:B98"/>
    <mergeCell ref="A99:A114"/>
    <mergeCell ref="B99:B114"/>
    <mergeCell ref="A116:A117"/>
    <mergeCell ref="B116:B117"/>
    <mergeCell ref="A118:A121"/>
    <mergeCell ref="B118:B121"/>
    <mergeCell ref="A192:A197"/>
    <mergeCell ref="A198:A202"/>
    <mergeCell ref="B192:B197"/>
    <mergeCell ref="B198:B202"/>
    <mergeCell ref="A122:A124"/>
    <mergeCell ref="B122:B124"/>
    <mergeCell ref="A125:A187"/>
    <mergeCell ref="B125:B187"/>
    <mergeCell ref="A188:A191"/>
    <mergeCell ref="B188:B191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U24"/>
  <sheetViews>
    <sheetView workbookViewId="0">
      <selection activeCell="G34" sqref="G34"/>
    </sheetView>
  </sheetViews>
  <sheetFormatPr defaultColWidth="8.73046875" defaultRowHeight="13.15" x14ac:dyDescent="0.4"/>
  <cols>
    <col min="1" max="1" width="12.1328125" style="78" customWidth="1"/>
    <col min="2" max="2" width="10.59765625" style="78" customWidth="1"/>
    <col min="3" max="3" width="10" style="78" customWidth="1"/>
    <col min="4" max="4" width="9.73046875" style="78" customWidth="1"/>
    <col min="5" max="5" width="8.73046875" style="78"/>
    <col min="6" max="6" width="10" style="78" customWidth="1"/>
    <col min="7" max="7" width="9.3984375" style="78" customWidth="1"/>
    <col min="8" max="17" width="10" style="78" customWidth="1"/>
    <col min="18" max="18" width="31.265625" style="78" customWidth="1"/>
    <col min="19" max="16384" width="8.73046875" style="78"/>
  </cols>
  <sheetData>
    <row r="1" spans="1:21" ht="42" customHeight="1" thickBot="1" x14ac:dyDescent="0.5">
      <c r="A1" s="218" t="s">
        <v>3502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97"/>
      <c r="S1" s="81"/>
      <c r="T1" s="81"/>
      <c r="U1" s="81"/>
    </row>
    <row r="2" spans="1:21" s="56" customFormat="1" ht="14.25" x14ac:dyDescent="0.45">
      <c r="A2" s="211" t="s">
        <v>53</v>
      </c>
      <c r="B2" s="198" t="s">
        <v>2567</v>
      </c>
      <c r="C2" s="196"/>
      <c r="D2" s="213" t="s">
        <v>54</v>
      </c>
      <c r="E2" s="206" t="s">
        <v>2564</v>
      </c>
      <c r="F2" s="207"/>
      <c r="G2" s="208"/>
      <c r="H2" s="206" t="s">
        <v>2609</v>
      </c>
      <c r="I2" s="207"/>
      <c r="J2" s="208"/>
      <c r="K2" s="206" t="s">
        <v>2610</v>
      </c>
      <c r="L2" s="207"/>
      <c r="M2" s="208"/>
      <c r="N2" s="206" t="s">
        <v>2611</v>
      </c>
      <c r="O2" s="207"/>
      <c r="P2" s="208"/>
      <c r="Q2" s="209" t="s">
        <v>2594</v>
      </c>
      <c r="R2" s="81"/>
      <c r="S2" s="81"/>
      <c r="T2" s="81"/>
      <c r="U2" s="81"/>
    </row>
    <row r="3" spans="1:21" s="57" customFormat="1" ht="39.4" thickBot="1" x14ac:dyDescent="0.5">
      <c r="A3" s="212"/>
      <c r="B3" s="96" t="s">
        <v>2568</v>
      </c>
      <c r="C3" s="96" t="s">
        <v>2429</v>
      </c>
      <c r="D3" s="214"/>
      <c r="E3" s="92" t="s">
        <v>2562</v>
      </c>
      <c r="F3" s="93" t="s">
        <v>2563</v>
      </c>
      <c r="G3" s="94" t="s">
        <v>2565</v>
      </c>
      <c r="H3" s="92" t="s">
        <v>2562</v>
      </c>
      <c r="I3" s="93" t="s">
        <v>2563</v>
      </c>
      <c r="J3" s="94" t="s">
        <v>2565</v>
      </c>
      <c r="K3" s="92" t="s">
        <v>2562</v>
      </c>
      <c r="L3" s="93" t="s">
        <v>2563</v>
      </c>
      <c r="M3" s="94" t="s">
        <v>2565</v>
      </c>
      <c r="N3" s="92" t="s">
        <v>2562</v>
      </c>
      <c r="O3" s="93" t="s">
        <v>2563</v>
      </c>
      <c r="P3" s="94" t="s">
        <v>2565</v>
      </c>
      <c r="Q3" s="210"/>
      <c r="R3" s="81"/>
      <c r="S3" s="81"/>
      <c r="T3" s="81"/>
      <c r="U3" s="81"/>
    </row>
    <row r="4" spans="1:21" x14ac:dyDescent="0.4">
      <c r="A4" s="84" t="s">
        <v>2569</v>
      </c>
      <c r="B4" s="84">
        <v>32395036</v>
      </c>
      <c r="C4" s="84">
        <v>32636434</v>
      </c>
      <c r="D4" s="95">
        <v>37</v>
      </c>
      <c r="E4" s="88">
        <v>3.0608431229667103E-5</v>
      </c>
      <c r="F4" s="89">
        <v>6.0014889762356402E-5</v>
      </c>
      <c r="G4" s="90">
        <v>1.20029779524713E-3</v>
      </c>
      <c r="H4" s="88">
        <v>3.79E-5</v>
      </c>
      <c r="I4" s="89">
        <v>4.3039314225946798E-4</v>
      </c>
      <c r="J4" s="90">
        <v>8.6078628451893603E-3</v>
      </c>
      <c r="K4" s="88">
        <v>3.0877200000000002E-4</v>
      </c>
      <c r="L4" s="89">
        <v>1.56871694715421E-3</v>
      </c>
      <c r="M4" s="90">
        <v>3.1374338943084203E-2</v>
      </c>
      <c r="N4" s="88">
        <v>2.7439930000000001E-3</v>
      </c>
      <c r="O4" s="89">
        <v>0.11786419613495699</v>
      </c>
      <c r="P4" s="91">
        <v>1</v>
      </c>
      <c r="Q4" s="124" t="s">
        <v>2570</v>
      </c>
      <c r="R4" s="82"/>
      <c r="S4" s="82"/>
      <c r="T4" s="82"/>
      <c r="U4" s="82"/>
    </row>
    <row r="5" spans="1:21" x14ac:dyDescent="0.4">
      <c r="A5" s="84" t="s">
        <v>2571</v>
      </c>
      <c r="B5" s="84">
        <v>47372377</v>
      </c>
      <c r="C5" s="84">
        <v>47466790</v>
      </c>
      <c r="D5" s="95">
        <v>63</v>
      </c>
      <c r="E5" s="87">
        <v>3.0089376252433202E-8</v>
      </c>
      <c r="F5" s="79">
        <v>2.8784323687397299E-4</v>
      </c>
      <c r="G5" s="83">
        <v>5.7568647374794599E-3</v>
      </c>
      <c r="H5" s="87">
        <v>2.29E-7</v>
      </c>
      <c r="I5" s="79">
        <v>3.3441231052979498E-5</v>
      </c>
      <c r="J5" s="83">
        <v>6.6882462105958998E-4</v>
      </c>
      <c r="K5" s="87">
        <v>2.4951599999999997E-4</v>
      </c>
      <c r="L5" s="79">
        <v>4.2883293015477303E-2</v>
      </c>
      <c r="M5" s="80">
        <v>0.85766586030954595</v>
      </c>
      <c r="N5" s="87">
        <v>6.1487119999999998E-3</v>
      </c>
      <c r="O5" s="79">
        <v>0.35572417270481099</v>
      </c>
      <c r="P5" s="80">
        <v>1</v>
      </c>
      <c r="Q5" s="125" t="s">
        <v>880</v>
      </c>
      <c r="R5" s="82"/>
      <c r="S5" s="82"/>
      <c r="T5" s="82"/>
      <c r="U5" s="82"/>
    </row>
    <row r="6" spans="1:21" x14ac:dyDescent="0.4">
      <c r="A6" s="84" t="s">
        <v>2571</v>
      </c>
      <c r="B6" s="84">
        <v>121433926</v>
      </c>
      <c r="C6" s="84">
        <v>121461593</v>
      </c>
      <c r="D6" s="95">
        <v>6</v>
      </c>
      <c r="E6" s="87">
        <v>2.6004404046293299E-4</v>
      </c>
      <c r="F6" s="79">
        <v>9.4114181866548495E-4</v>
      </c>
      <c r="G6" s="83">
        <v>1.8822836373309702E-2</v>
      </c>
      <c r="H6" s="87">
        <v>9.1366400000000001E-4</v>
      </c>
      <c r="I6" s="79">
        <v>2.6790404698333E-4</v>
      </c>
      <c r="J6" s="83">
        <v>5.3580809396666E-3</v>
      </c>
      <c r="K6" s="87">
        <v>1.1969899999999999E-4</v>
      </c>
      <c r="L6" s="79">
        <v>3.71787083816738E-3</v>
      </c>
      <c r="M6" s="80">
        <v>7.4357416763347603E-2</v>
      </c>
      <c r="N6" s="87">
        <v>4.9344189999999998E-3</v>
      </c>
      <c r="O6" s="79">
        <v>3.9413374222381198E-2</v>
      </c>
      <c r="P6" s="80">
        <v>0.78826748444762396</v>
      </c>
      <c r="Q6" s="125" t="s">
        <v>2426</v>
      </c>
      <c r="R6" s="82"/>
      <c r="S6" s="82"/>
      <c r="T6" s="82"/>
      <c r="U6" s="82"/>
    </row>
    <row r="7" spans="1:21" x14ac:dyDescent="0.4">
      <c r="A7" s="84" t="s">
        <v>2572</v>
      </c>
      <c r="B7" s="84">
        <v>1050130</v>
      </c>
      <c r="C7" s="84">
        <v>1075979</v>
      </c>
      <c r="D7" s="95">
        <v>33</v>
      </c>
      <c r="E7" s="87">
        <v>3.2882484994696001E-8</v>
      </c>
      <c r="F7" s="79">
        <v>1.0855270041340999E-3</v>
      </c>
      <c r="G7" s="83">
        <v>2.1710540082682001E-2</v>
      </c>
      <c r="H7" s="87">
        <v>3.9700000000000001E-9</v>
      </c>
      <c r="I7" s="79">
        <v>2.1227685244747901E-3</v>
      </c>
      <c r="J7" s="83">
        <v>4.2455370489495797E-2</v>
      </c>
      <c r="K7" s="87">
        <v>1.95451E-4</v>
      </c>
      <c r="L7" s="79">
        <v>6.9159294717343698E-3</v>
      </c>
      <c r="M7" s="80">
        <v>0.138318589434687</v>
      </c>
      <c r="N7" s="87">
        <v>3.45442E-4</v>
      </c>
      <c r="O7" s="79">
        <v>0.46741163882535403</v>
      </c>
      <c r="P7" s="80">
        <v>1</v>
      </c>
      <c r="Q7" s="125" t="s">
        <v>2573</v>
      </c>
      <c r="R7" s="82"/>
      <c r="S7" s="82"/>
      <c r="T7" s="82"/>
      <c r="U7" s="82"/>
    </row>
    <row r="8" spans="1:21" x14ac:dyDescent="0.4">
      <c r="A8" s="84" t="s">
        <v>2574</v>
      </c>
      <c r="B8" s="84">
        <v>58873555</v>
      </c>
      <c r="C8" s="84">
        <v>59120077</v>
      </c>
      <c r="D8" s="95">
        <v>29</v>
      </c>
      <c r="E8" s="87">
        <v>3.2882484994696001E-8</v>
      </c>
      <c r="F8" s="79">
        <v>1.0855270041340999E-3</v>
      </c>
      <c r="G8" s="83">
        <v>2.1710540082682001E-2</v>
      </c>
      <c r="H8" s="87">
        <v>3.9700000000000001E-9</v>
      </c>
      <c r="I8" s="79">
        <v>2.1227685244747901E-3</v>
      </c>
      <c r="J8" s="83">
        <v>4.2455370489495797E-2</v>
      </c>
      <c r="K8" s="87">
        <v>1.95451E-4</v>
      </c>
      <c r="L8" s="79">
        <v>6.9159294717343698E-3</v>
      </c>
      <c r="M8" s="80">
        <v>0.138318589434687</v>
      </c>
      <c r="N8" s="87">
        <v>3.45442E-4</v>
      </c>
      <c r="O8" s="79">
        <v>0.46741163882535403</v>
      </c>
      <c r="P8" s="80">
        <v>1</v>
      </c>
      <c r="Q8" s="125" t="s">
        <v>1066</v>
      </c>
      <c r="R8" s="82"/>
      <c r="S8" s="82"/>
      <c r="T8" s="82"/>
      <c r="U8" s="82"/>
    </row>
    <row r="9" spans="1:21" x14ac:dyDescent="0.4">
      <c r="A9" s="84" t="s">
        <v>2575</v>
      </c>
      <c r="B9" s="84">
        <v>99932049</v>
      </c>
      <c r="C9" s="84">
        <v>100190116</v>
      </c>
      <c r="D9" s="95">
        <v>158</v>
      </c>
      <c r="E9" s="87">
        <v>3.0714661499428998E-4</v>
      </c>
      <c r="F9" s="79">
        <v>4.8265669356749603E-3</v>
      </c>
      <c r="G9" s="80">
        <v>9.6531338713499198E-2</v>
      </c>
      <c r="H9" s="87">
        <v>6.2776800000000001E-4</v>
      </c>
      <c r="I9" s="79">
        <v>4.5249649797208399E-2</v>
      </c>
      <c r="J9" s="80">
        <v>0.90499299594416804</v>
      </c>
      <c r="K9" s="87">
        <v>1.004163E-3</v>
      </c>
      <c r="L9" s="79">
        <v>0.20508663465603399</v>
      </c>
      <c r="M9" s="80">
        <v>1</v>
      </c>
      <c r="N9" s="87">
        <v>1.64277E-3</v>
      </c>
      <c r="O9" s="79">
        <v>9.1800519978038495E-2</v>
      </c>
      <c r="P9" s="80">
        <v>1</v>
      </c>
      <c r="Q9" s="125" t="s">
        <v>2576</v>
      </c>
      <c r="R9" s="82"/>
      <c r="S9" s="82"/>
      <c r="T9" s="82"/>
      <c r="U9" s="82"/>
    </row>
    <row r="10" spans="1:21" x14ac:dyDescent="0.4">
      <c r="A10" s="84" t="s">
        <v>2571</v>
      </c>
      <c r="B10" s="84">
        <v>59856028</v>
      </c>
      <c r="C10" s="84">
        <v>60097777</v>
      </c>
      <c r="D10" s="95">
        <v>21</v>
      </c>
      <c r="E10" s="87">
        <v>3.2617339318591999E-4</v>
      </c>
      <c r="F10" s="79">
        <v>4.8418298581875104E-3</v>
      </c>
      <c r="G10" s="80">
        <v>9.6836597163750204E-2</v>
      </c>
      <c r="H10" s="87">
        <v>4.5229200000000003E-4</v>
      </c>
      <c r="I10" s="79">
        <v>2.1751950886919201E-4</v>
      </c>
      <c r="J10" s="83">
        <v>4.3503901773838402E-3</v>
      </c>
      <c r="K10" s="87">
        <v>7.1338909999999998E-3</v>
      </c>
      <c r="L10" s="79">
        <v>8.4635437449983197E-2</v>
      </c>
      <c r="M10" s="80">
        <v>1</v>
      </c>
      <c r="N10" s="87">
        <v>0.110238879</v>
      </c>
      <c r="O10" s="79">
        <v>0.78597343951002396</v>
      </c>
      <c r="P10" s="80">
        <v>1</v>
      </c>
      <c r="Q10" s="125" t="s">
        <v>2577</v>
      </c>
      <c r="R10" s="82"/>
      <c r="S10" s="82"/>
      <c r="T10" s="82"/>
      <c r="U10" s="82"/>
    </row>
    <row r="11" spans="1:21" x14ac:dyDescent="0.4">
      <c r="A11" s="84" t="s">
        <v>2578</v>
      </c>
      <c r="B11" s="84">
        <v>233976593</v>
      </c>
      <c r="C11" s="84">
        <v>233981912</v>
      </c>
      <c r="D11" s="95">
        <v>2</v>
      </c>
      <c r="E11" s="87">
        <v>8.19437333384768E-3</v>
      </c>
      <c r="F11" s="79">
        <v>1.03617785129141E-2</v>
      </c>
      <c r="G11" s="80">
        <v>0.20723557025828199</v>
      </c>
      <c r="H11" s="87">
        <v>6.5787670000000001E-3</v>
      </c>
      <c r="I11" s="79">
        <v>1.3846163629108401E-2</v>
      </c>
      <c r="J11" s="80">
        <v>0.27692327258216798</v>
      </c>
      <c r="K11" s="87">
        <v>7.1953273999999998E-2</v>
      </c>
      <c r="L11" s="79">
        <v>9.9009609010704505E-2</v>
      </c>
      <c r="M11" s="80">
        <v>1</v>
      </c>
      <c r="N11" s="87">
        <v>0.47430952700000001</v>
      </c>
      <c r="O11" s="79">
        <v>0.63538127188386295</v>
      </c>
      <c r="P11" s="80">
        <v>1</v>
      </c>
      <c r="Q11" s="125" t="s">
        <v>2579</v>
      </c>
      <c r="R11" s="82"/>
      <c r="S11" s="82"/>
      <c r="T11" s="82"/>
      <c r="U11" s="82"/>
    </row>
    <row r="12" spans="1:21" x14ac:dyDescent="0.4">
      <c r="A12" s="84" t="s">
        <v>2580</v>
      </c>
      <c r="B12" s="84">
        <v>61499732</v>
      </c>
      <c r="C12" s="84">
        <v>61543566</v>
      </c>
      <c r="D12" s="95">
        <v>34</v>
      </c>
      <c r="E12" s="87">
        <v>1.8403271554581999E-5</v>
      </c>
      <c r="F12" s="79">
        <v>1.11257546025975E-2</v>
      </c>
      <c r="G12" s="80">
        <v>0.22251509205195</v>
      </c>
      <c r="H12" s="87">
        <v>2.7599999999999998E-7</v>
      </c>
      <c r="I12" s="79">
        <v>3.5565493748494302E-5</v>
      </c>
      <c r="J12" s="83">
        <v>7.1130987496988596E-4</v>
      </c>
      <c r="K12" s="87">
        <v>4.098127E-3</v>
      </c>
      <c r="L12" s="79">
        <v>8.0818733137856105E-2</v>
      </c>
      <c r="M12" s="80">
        <v>1</v>
      </c>
      <c r="N12" s="87">
        <v>6.3802249999999998E-3</v>
      </c>
      <c r="O12" s="79">
        <v>0.51617481765506801</v>
      </c>
      <c r="P12" s="80">
        <v>1</v>
      </c>
      <c r="Q12" s="125" t="s">
        <v>2581</v>
      </c>
      <c r="R12" s="82"/>
      <c r="S12" s="82"/>
      <c r="T12" s="82"/>
      <c r="U12" s="82"/>
    </row>
    <row r="13" spans="1:21" x14ac:dyDescent="0.4">
      <c r="A13" s="84" t="s">
        <v>2582</v>
      </c>
      <c r="B13" s="84">
        <v>207679307</v>
      </c>
      <c r="C13" s="84">
        <v>207850539</v>
      </c>
      <c r="D13" s="95">
        <v>19</v>
      </c>
      <c r="E13" s="87">
        <v>3.4301836929531499E-5</v>
      </c>
      <c r="F13" s="79">
        <v>2.2901553433038499E-2</v>
      </c>
      <c r="G13" s="80">
        <v>0.45803106866076998</v>
      </c>
      <c r="H13" s="87">
        <v>9.8400000000000007E-5</v>
      </c>
      <c r="I13" s="79">
        <v>0.107031707503755</v>
      </c>
      <c r="J13" s="80">
        <v>1</v>
      </c>
      <c r="K13" s="87">
        <v>1.0568974E-2</v>
      </c>
      <c r="L13" s="79">
        <v>0.119593586702424</v>
      </c>
      <c r="M13" s="80">
        <v>1</v>
      </c>
      <c r="N13" s="87">
        <v>6.0843854000000003E-2</v>
      </c>
      <c r="O13" s="79">
        <v>0.32150839924980101</v>
      </c>
      <c r="P13" s="80">
        <v>1</v>
      </c>
      <c r="Q13" s="125" t="s">
        <v>2583</v>
      </c>
      <c r="R13" s="82"/>
      <c r="S13" s="82"/>
      <c r="T13" s="82"/>
      <c r="U13" s="82"/>
    </row>
    <row r="14" spans="1:21" x14ac:dyDescent="0.4">
      <c r="A14" s="84" t="s">
        <v>2569</v>
      </c>
      <c r="B14" s="84">
        <v>40706366</v>
      </c>
      <c r="C14" s="84">
        <v>41365821</v>
      </c>
      <c r="D14" s="95">
        <v>160</v>
      </c>
      <c r="E14" s="87">
        <v>1.8724799990433699E-4</v>
      </c>
      <c r="F14" s="79">
        <v>2.3033491960368701E-2</v>
      </c>
      <c r="G14" s="80">
        <v>0.46066983920737398</v>
      </c>
      <c r="H14" s="87">
        <v>2.52985E-4</v>
      </c>
      <c r="I14" s="79">
        <v>1.2313924084721199E-2</v>
      </c>
      <c r="J14" s="80">
        <v>0.24627848169442401</v>
      </c>
      <c r="K14" s="87">
        <v>2.8900000000000001E-8</v>
      </c>
      <c r="L14" s="79">
        <v>0.14748711440013501</v>
      </c>
      <c r="M14" s="80">
        <v>1</v>
      </c>
      <c r="N14" s="87">
        <v>1.896886E-3</v>
      </c>
      <c r="O14" s="79">
        <v>0.201187491603874</v>
      </c>
      <c r="P14" s="80">
        <v>1</v>
      </c>
      <c r="Q14" s="125" t="s">
        <v>1362</v>
      </c>
      <c r="R14" s="82"/>
      <c r="S14" s="82"/>
      <c r="T14" s="82"/>
      <c r="U14" s="82"/>
    </row>
    <row r="15" spans="1:21" x14ac:dyDescent="0.4">
      <c r="A15" s="84" t="s">
        <v>2569</v>
      </c>
      <c r="B15" s="84">
        <v>47412916</v>
      </c>
      <c r="C15" s="84">
        <v>47628558</v>
      </c>
      <c r="D15" s="95">
        <v>18</v>
      </c>
      <c r="E15" s="87">
        <v>2.08885841850055E-3</v>
      </c>
      <c r="F15" s="79">
        <v>5.13580747307711E-2</v>
      </c>
      <c r="G15" s="80">
        <v>1</v>
      </c>
      <c r="H15" s="87">
        <v>5.8736153999999999E-2</v>
      </c>
      <c r="I15" s="79">
        <v>0.3591290083698</v>
      </c>
      <c r="J15" s="80">
        <v>1</v>
      </c>
      <c r="K15" s="87">
        <v>3.81318E-2</v>
      </c>
      <c r="L15" s="79">
        <v>0.45319386298351999</v>
      </c>
      <c r="M15" s="80">
        <v>1</v>
      </c>
      <c r="N15" s="87">
        <v>2.4276822E-2</v>
      </c>
      <c r="O15" s="79">
        <v>7.1046732997102999E-2</v>
      </c>
      <c r="P15" s="80">
        <v>1</v>
      </c>
      <c r="Q15" s="125" t="s">
        <v>2584</v>
      </c>
      <c r="R15" s="82"/>
      <c r="S15" s="82"/>
      <c r="T15" s="82"/>
      <c r="U15" s="82"/>
    </row>
    <row r="16" spans="1:21" x14ac:dyDescent="0.4">
      <c r="A16" s="84" t="s">
        <v>2571</v>
      </c>
      <c r="B16" s="84">
        <v>85670385</v>
      </c>
      <c r="C16" s="84">
        <v>85868640</v>
      </c>
      <c r="D16" s="95">
        <v>17</v>
      </c>
      <c r="E16" s="87">
        <v>2.4577455789900801E-4</v>
      </c>
      <c r="F16" s="79">
        <v>0.118994603311478</v>
      </c>
      <c r="G16" s="80">
        <v>1</v>
      </c>
      <c r="H16" s="87">
        <v>1.3541249E-2</v>
      </c>
      <c r="I16" s="79">
        <v>0.378728523833741</v>
      </c>
      <c r="J16" s="80">
        <v>1</v>
      </c>
      <c r="K16" s="87">
        <v>1.1206841E-2</v>
      </c>
      <c r="L16" s="79">
        <v>0.14935149435841</v>
      </c>
      <c r="M16" s="80">
        <v>1</v>
      </c>
      <c r="N16" s="87">
        <v>6.2341899999999997E-3</v>
      </c>
      <c r="O16" s="79">
        <v>3.6564032117517901E-3</v>
      </c>
      <c r="P16" s="80">
        <v>7.3128064235035803E-2</v>
      </c>
      <c r="Q16" s="125" t="s">
        <v>2428</v>
      </c>
      <c r="R16" s="82"/>
      <c r="S16" s="82"/>
      <c r="T16" s="82"/>
      <c r="U16" s="82"/>
    </row>
    <row r="17" spans="1:21" x14ac:dyDescent="0.4">
      <c r="A17" s="84" t="s">
        <v>2585</v>
      </c>
      <c r="B17" s="84">
        <v>27195121</v>
      </c>
      <c r="C17" s="84">
        <v>27238052</v>
      </c>
      <c r="D17" s="95">
        <v>2</v>
      </c>
      <c r="E17" s="87">
        <v>0.12940047007182601</v>
      </c>
      <c r="F17" s="79">
        <v>0.19917137635017301</v>
      </c>
      <c r="G17" s="80">
        <v>1</v>
      </c>
      <c r="H17" s="87">
        <v>0.118688286</v>
      </c>
      <c r="I17" s="79">
        <v>0.20005672575688399</v>
      </c>
      <c r="J17" s="80">
        <v>1</v>
      </c>
      <c r="K17" s="87">
        <v>8.9684625000000004E-2</v>
      </c>
      <c r="L17" s="79">
        <v>0.29952648867955101</v>
      </c>
      <c r="M17" s="80">
        <v>1</v>
      </c>
      <c r="N17" s="87">
        <v>0.214796816</v>
      </c>
      <c r="O17" s="79">
        <v>0.33269377095528402</v>
      </c>
      <c r="P17" s="80">
        <v>1</v>
      </c>
      <c r="Q17" s="125" t="s">
        <v>2586</v>
      </c>
      <c r="R17" s="82"/>
      <c r="S17" s="82"/>
      <c r="T17" s="82"/>
      <c r="U17" s="82"/>
    </row>
    <row r="18" spans="1:21" x14ac:dyDescent="0.4">
      <c r="A18" s="84" t="s">
        <v>2587</v>
      </c>
      <c r="B18" s="84">
        <v>92926952</v>
      </c>
      <c r="C18" s="84">
        <v>92957176</v>
      </c>
      <c r="D18" s="95">
        <v>4</v>
      </c>
      <c r="E18" s="87">
        <v>8.1560230378377202E-2</v>
      </c>
      <c r="F18" s="79">
        <v>0.21441131259766799</v>
      </c>
      <c r="G18" s="80">
        <v>1</v>
      </c>
      <c r="H18" s="87">
        <v>3.5566749000000002E-2</v>
      </c>
      <c r="I18" s="79">
        <v>0.22071446305551901</v>
      </c>
      <c r="J18" s="80">
        <v>1</v>
      </c>
      <c r="K18" s="87">
        <v>9.9290569999999998E-3</v>
      </c>
      <c r="L18" s="79">
        <v>5.86297507565555E-2</v>
      </c>
      <c r="M18" s="80">
        <v>1</v>
      </c>
      <c r="N18" s="87">
        <v>0.52260457400000004</v>
      </c>
      <c r="O18" s="79">
        <v>0.94014727936013498</v>
      </c>
      <c r="P18" s="80">
        <v>1</v>
      </c>
      <c r="Q18" s="125" t="s">
        <v>2588</v>
      </c>
      <c r="R18" s="82"/>
      <c r="S18" s="82"/>
      <c r="T18" s="82"/>
      <c r="U18" s="82"/>
    </row>
    <row r="19" spans="1:21" x14ac:dyDescent="0.4">
      <c r="A19" s="84" t="s">
        <v>2587</v>
      </c>
      <c r="B19" s="84">
        <v>53293307</v>
      </c>
      <c r="C19" s="84">
        <v>53462216</v>
      </c>
      <c r="D19" s="95">
        <v>32</v>
      </c>
      <c r="E19" s="87">
        <v>1.6394319224851701E-2</v>
      </c>
      <c r="F19" s="79">
        <v>0.301420980547982</v>
      </c>
      <c r="G19" s="80">
        <v>1</v>
      </c>
      <c r="H19" s="87">
        <v>1.7766687E-2</v>
      </c>
      <c r="I19" s="79">
        <v>0.204148750349506</v>
      </c>
      <c r="J19" s="80">
        <v>1</v>
      </c>
      <c r="K19" s="87">
        <v>2.5461366999999999E-2</v>
      </c>
      <c r="L19" s="79">
        <v>0.23150170874891099</v>
      </c>
      <c r="M19" s="80">
        <v>1</v>
      </c>
      <c r="N19" s="87">
        <v>2.9265020000000001E-3</v>
      </c>
      <c r="O19" s="79">
        <v>8.08666025149547E-2</v>
      </c>
      <c r="P19" s="80">
        <v>1</v>
      </c>
      <c r="Q19" s="125" t="s">
        <v>2589</v>
      </c>
      <c r="R19" s="82"/>
      <c r="S19" s="82"/>
      <c r="T19" s="82"/>
      <c r="U19" s="82"/>
    </row>
    <row r="20" spans="1:21" x14ac:dyDescent="0.4">
      <c r="A20" s="84" t="s">
        <v>2575</v>
      </c>
      <c r="B20" s="84">
        <v>143099107</v>
      </c>
      <c r="C20" s="84">
        <v>143109208</v>
      </c>
      <c r="D20" s="95">
        <v>12</v>
      </c>
      <c r="E20" s="87">
        <v>8.3850281124837903E-2</v>
      </c>
      <c r="F20" s="79">
        <v>0.322341987794379</v>
      </c>
      <c r="G20" s="80">
        <v>1</v>
      </c>
      <c r="H20" s="87">
        <v>4.3926762000000001E-2</v>
      </c>
      <c r="I20" s="79">
        <v>0.65162089057100703</v>
      </c>
      <c r="J20" s="80">
        <v>1</v>
      </c>
      <c r="K20" s="87">
        <v>8.6858319000000003E-2</v>
      </c>
      <c r="L20" s="79">
        <v>0.45022609275313202</v>
      </c>
      <c r="M20" s="80">
        <v>1</v>
      </c>
      <c r="N20" s="87">
        <v>2.8757352E-2</v>
      </c>
      <c r="O20" s="79">
        <v>0.63515338847580005</v>
      </c>
      <c r="P20" s="80">
        <v>1</v>
      </c>
      <c r="Q20" s="125" t="s">
        <v>2427</v>
      </c>
      <c r="R20" s="82"/>
      <c r="S20" s="82"/>
      <c r="T20" s="82"/>
      <c r="U20" s="82"/>
    </row>
    <row r="21" spans="1:21" x14ac:dyDescent="0.4">
      <c r="A21" s="84" t="s">
        <v>2590</v>
      </c>
      <c r="B21" s="84">
        <v>19706199</v>
      </c>
      <c r="C21" s="84">
        <v>19867021</v>
      </c>
      <c r="D21" s="95">
        <v>26</v>
      </c>
      <c r="E21" s="87">
        <v>1.2813914140971499E-2</v>
      </c>
      <c r="F21" s="79">
        <v>0.50852626264043199</v>
      </c>
      <c r="G21" s="80">
        <v>1</v>
      </c>
      <c r="H21" s="87">
        <v>4.9108249999999997E-3</v>
      </c>
      <c r="I21" s="79">
        <v>0.140991285830455</v>
      </c>
      <c r="J21" s="80">
        <v>1</v>
      </c>
      <c r="K21" s="87">
        <v>8.9385166000000002E-2</v>
      </c>
      <c r="L21" s="79">
        <v>0.38189223265775502</v>
      </c>
      <c r="M21" s="80">
        <v>1</v>
      </c>
      <c r="N21" s="87">
        <v>2.0337897000000001E-2</v>
      </c>
      <c r="O21" s="79">
        <v>0.76318161667036499</v>
      </c>
      <c r="P21" s="80">
        <v>1</v>
      </c>
      <c r="Q21" s="125" t="s">
        <v>2591</v>
      </c>
      <c r="R21" s="82"/>
      <c r="S21" s="82"/>
      <c r="T21" s="82"/>
      <c r="U21" s="82"/>
    </row>
    <row r="22" spans="1:21" x14ac:dyDescent="0.4">
      <c r="A22" s="84" t="s">
        <v>2592</v>
      </c>
      <c r="B22" s="84">
        <v>54979828</v>
      </c>
      <c r="C22" s="84">
        <v>55025377</v>
      </c>
      <c r="D22" s="95">
        <v>8</v>
      </c>
      <c r="E22" s="14">
        <v>5.9669962852747197E-6</v>
      </c>
      <c r="F22" s="15">
        <v>0.51039488171094105</v>
      </c>
      <c r="G22" s="31">
        <v>1</v>
      </c>
      <c r="H22" s="14">
        <v>4.0299999999999997E-8</v>
      </c>
      <c r="I22" s="15">
        <v>3.2814105733290397E-2</v>
      </c>
      <c r="J22" s="31">
        <v>0.65628211466580799</v>
      </c>
      <c r="K22" s="14">
        <v>5.9799999999999997E-5</v>
      </c>
      <c r="L22" s="15">
        <v>6.2225862365935997E-2</v>
      </c>
      <c r="M22" s="31">
        <v>1</v>
      </c>
      <c r="N22" s="14">
        <v>8.3397019999999992E-3</v>
      </c>
      <c r="O22" s="15">
        <v>0.72865545825272104</v>
      </c>
      <c r="P22" s="31">
        <v>1</v>
      </c>
      <c r="Q22" s="125" t="s">
        <v>2593</v>
      </c>
      <c r="R22" s="82"/>
      <c r="S22" s="82"/>
      <c r="T22" s="82"/>
      <c r="U22" s="82"/>
    </row>
    <row r="23" spans="1:21" ht="13.5" thickBot="1" x14ac:dyDescent="0.45">
      <c r="A23" s="85" t="s">
        <v>2585</v>
      </c>
      <c r="B23" s="85">
        <v>27456253</v>
      </c>
      <c r="C23" s="85">
        <v>27468503</v>
      </c>
      <c r="D23" s="86">
        <v>8</v>
      </c>
      <c r="E23" s="25">
        <v>0.115933160756772</v>
      </c>
      <c r="F23" s="26">
        <v>0.99999611475199501</v>
      </c>
      <c r="G23" s="32">
        <v>1</v>
      </c>
      <c r="H23" s="25">
        <v>0.151315807</v>
      </c>
      <c r="I23" s="26">
        <v>0.99997295596735103</v>
      </c>
      <c r="J23" s="32">
        <v>1</v>
      </c>
      <c r="K23" s="25">
        <v>2.2861439000000001E-2</v>
      </c>
      <c r="L23" s="26">
        <v>0.99896630477618398</v>
      </c>
      <c r="M23" s="32">
        <v>1</v>
      </c>
      <c r="N23" s="25">
        <v>2.1689629999999999E-3</v>
      </c>
      <c r="O23" s="26">
        <v>0.99994032222820595</v>
      </c>
      <c r="P23" s="32">
        <v>1</v>
      </c>
      <c r="Q23" s="126" t="s">
        <v>40</v>
      </c>
      <c r="R23" s="82"/>
      <c r="S23" s="82"/>
      <c r="T23" s="82"/>
      <c r="U23" s="82"/>
    </row>
    <row r="24" spans="1:21" x14ac:dyDescent="0.4">
      <c r="Q24" s="121"/>
    </row>
  </sheetData>
  <mergeCells count="9">
    <mergeCell ref="N2:P2"/>
    <mergeCell ref="Q2:Q3"/>
    <mergeCell ref="A1:Q1"/>
    <mergeCell ref="A2:A3"/>
    <mergeCell ref="D2:D3"/>
    <mergeCell ref="B2:C2"/>
    <mergeCell ref="E2:G2"/>
    <mergeCell ref="H2:J2"/>
    <mergeCell ref="K2:M2"/>
  </mergeCells>
  <conditionalFormatting sqref="F4:J21 N4:Q21">
    <cfRule type="cellIs" dxfId="3" priority="4" operator="greaterThanOrEqual">
      <formula>0.001</formula>
    </cfRule>
  </conditionalFormatting>
  <conditionalFormatting sqref="E22:J23 N22:P23">
    <cfRule type="cellIs" dxfId="2" priority="3" operator="lessThanOrEqual">
      <formula>0.001</formula>
    </cfRule>
  </conditionalFormatting>
  <conditionalFormatting sqref="K4:M21">
    <cfRule type="cellIs" dxfId="1" priority="2" operator="greaterThanOrEqual">
      <formula>0.001</formula>
    </cfRule>
  </conditionalFormatting>
  <conditionalFormatting sqref="K22:L23">
    <cfRule type="cellIs" dxfId="0" priority="1" operator="lessThanOrEqual">
      <formula>0.001</formula>
    </cfRule>
  </conditionalFormatting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15"/>
  <sheetViews>
    <sheetView workbookViewId="0">
      <selection activeCell="B24" sqref="B24"/>
    </sheetView>
  </sheetViews>
  <sheetFormatPr defaultColWidth="9" defaultRowHeight="13.15" x14ac:dyDescent="0.4"/>
  <cols>
    <col min="1" max="1" width="13" style="69" customWidth="1"/>
    <col min="2" max="2" width="14.73046875" style="69" bestFit="1" customWidth="1"/>
    <col min="3" max="5" width="13" style="69" customWidth="1"/>
    <col min="6" max="16384" width="9" style="69"/>
  </cols>
  <sheetData>
    <row r="1" spans="1:5" ht="42" customHeight="1" thickBot="1" x14ac:dyDescent="0.45">
      <c r="A1" s="234" t="s">
        <v>3503</v>
      </c>
      <c r="B1" s="235"/>
      <c r="C1" s="235"/>
      <c r="D1" s="235"/>
      <c r="E1" s="235"/>
    </row>
    <row r="2" spans="1:5" s="73" customFormat="1" ht="38.25" x14ac:dyDescent="0.35">
      <c r="A2" s="70" t="s">
        <v>2494</v>
      </c>
      <c r="B2" s="71" t="s">
        <v>2495</v>
      </c>
      <c r="C2" s="71" t="s">
        <v>2601</v>
      </c>
      <c r="D2" s="71" t="s">
        <v>2602</v>
      </c>
      <c r="E2" s="72" t="s">
        <v>2496</v>
      </c>
    </row>
    <row r="3" spans="1:5" x14ac:dyDescent="0.4">
      <c r="A3" s="217" t="s">
        <v>2488</v>
      </c>
      <c r="B3" s="103" t="s">
        <v>2609</v>
      </c>
      <c r="C3" s="103">
        <v>15</v>
      </c>
      <c r="D3" s="103">
        <v>5</v>
      </c>
      <c r="E3" s="104">
        <v>1.0832040000000001</v>
      </c>
    </row>
    <row r="4" spans="1:5" x14ac:dyDescent="0.4">
      <c r="A4" s="217"/>
      <c r="B4" s="103" t="s">
        <v>2610</v>
      </c>
      <c r="C4" s="103">
        <v>18</v>
      </c>
      <c r="D4" s="103">
        <v>5</v>
      </c>
      <c r="E4" s="104">
        <v>1.0079979999999999</v>
      </c>
    </row>
    <row r="5" spans="1:5" x14ac:dyDescent="0.4">
      <c r="A5" s="217"/>
      <c r="B5" s="103" t="s">
        <v>2611</v>
      </c>
      <c r="C5" s="103">
        <v>13</v>
      </c>
      <c r="D5" s="103">
        <v>5</v>
      </c>
      <c r="E5" s="104">
        <v>1.045444</v>
      </c>
    </row>
    <row r="6" spans="1:5" x14ac:dyDescent="0.4">
      <c r="A6" s="217"/>
      <c r="B6" s="103" t="s">
        <v>2612</v>
      </c>
      <c r="C6" s="103">
        <v>13</v>
      </c>
      <c r="D6" s="103">
        <v>5</v>
      </c>
      <c r="E6" s="104">
        <v>0.94199999999999995</v>
      </c>
    </row>
    <row r="7" spans="1:5" ht="14.25" customHeight="1" x14ac:dyDescent="0.4">
      <c r="A7" s="215" t="s">
        <v>2497</v>
      </c>
      <c r="B7" s="103" t="s">
        <v>2611</v>
      </c>
      <c r="C7" s="103">
        <v>16</v>
      </c>
      <c r="D7" s="103">
        <v>2</v>
      </c>
      <c r="E7" s="104">
        <v>1.0774760000000001</v>
      </c>
    </row>
    <row r="8" spans="1:5" x14ac:dyDescent="0.4">
      <c r="A8" s="216"/>
      <c r="B8" s="103" t="s">
        <v>2612</v>
      </c>
      <c r="C8" s="103">
        <v>13</v>
      </c>
      <c r="D8" s="103">
        <v>5</v>
      </c>
      <c r="E8" s="104">
        <v>1.056</v>
      </c>
    </row>
    <row r="9" spans="1:5" x14ac:dyDescent="0.4">
      <c r="A9" s="217" t="s">
        <v>2489</v>
      </c>
      <c r="B9" s="103" t="s">
        <v>2609</v>
      </c>
      <c r="C9" s="103">
        <v>18</v>
      </c>
      <c r="D9" s="103">
        <v>5</v>
      </c>
      <c r="E9" s="104">
        <v>1.02681</v>
      </c>
    </row>
    <row r="10" spans="1:5" x14ac:dyDescent="0.4">
      <c r="A10" s="217"/>
      <c r="B10" s="103" t="s">
        <v>2610</v>
      </c>
      <c r="C10" s="103">
        <v>22</v>
      </c>
      <c r="D10" s="103">
        <v>5</v>
      </c>
      <c r="E10" s="104">
        <v>1.0818300000000001</v>
      </c>
    </row>
    <row r="11" spans="1:5" ht="14.25" customHeight="1" x14ac:dyDescent="0.4">
      <c r="A11" s="215" t="s">
        <v>2490</v>
      </c>
      <c r="B11" s="103" t="s">
        <v>2610</v>
      </c>
      <c r="C11" s="103">
        <v>28</v>
      </c>
      <c r="D11" s="103">
        <v>10</v>
      </c>
      <c r="E11" s="104">
        <v>0.99431400000000003</v>
      </c>
    </row>
    <row r="12" spans="1:5" x14ac:dyDescent="0.4">
      <c r="A12" s="216"/>
      <c r="B12" s="103" t="s">
        <v>2613</v>
      </c>
      <c r="C12" s="103">
        <v>30</v>
      </c>
      <c r="D12" s="103">
        <v>5</v>
      </c>
      <c r="E12" s="104">
        <v>0.97599999999999998</v>
      </c>
    </row>
    <row r="13" spans="1:5" x14ac:dyDescent="0.4">
      <c r="A13" s="215" t="s">
        <v>2491</v>
      </c>
      <c r="B13" s="103" t="s">
        <v>2610</v>
      </c>
      <c r="C13" s="103">
        <v>15</v>
      </c>
      <c r="D13" s="103">
        <v>8</v>
      </c>
      <c r="E13" s="104">
        <v>1.0977460000000001</v>
      </c>
    </row>
    <row r="14" spans="1:5" x14ac:dyDescent="0.4">
      <c r="A14" s="216"/>
      <c r="B14" s="103" t="s">
        <v>2613</v>
      </c>
      <c r="C14" s="103">
        <v>30</v>
      </c>
      <c r="D14" s="103">
        <v>5</v>
      </c>
      <c r="E14" s="104">
        <v>0.97599999999999998</v>
      </c>
    </row>
    <row r="15" spans="1:5" ht="13.5" thickBot="1" x14ac:dyDescent="0.45">
      <c r="A15" s="105" t="s">
        <v>2498</v>
      </c>
      <c r="B15" s="106" t="s">
        <v>2609</v>
      </c>
      <c r="C15" s="106">
        <v>55</v>
      </c>
      <c r="D15" s="106">
        <v>5</v>
      </c>
      <c r="E15" s="107">
        <v>1.062303</v>
      </c>
    </row>
  </sheetData>
  <mergeCells count="6">
    <mergeCell ref="A13:A14"/>
    <mergeCell ref="A3:A6"/>
    <mergeCell ref="A9:A10"/>
    <mergeCell ref="A1:E1"/>
    <mergeCell ref="A7:A8"/>
    <mergeCell ref="A11:A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974"/>
  <sheetViews>
    <sheetView workbookViewId="0">
      <selection activeCell="B13" sqref="B13"/>
    </sheetView>
  </sheetViews>
  <sheetFormatPr defaultColWidth="9.1328125" defaultRowHeight="13.15" x14ac:dyDescent="0.4"/>
  <cols>
    <col min="1" max="1" width="22" style="4" bestFit="1" customWidth="1"/>
    <col min="2" max="2" width="38.3984375" style="4" bestFit="1" customWidth="1"/>
    <col min="3" max="3" width="35.59765625" style="4" bestFit="1" customWidth="1"/>
    <col min="4" max="4" width="8.265625" style="4" bestFit="1" customWidth="1"/>
    <col min="5" max="5" width="8.73046875" style="4" bestFit="1" customWidth="1"/>
    <col min="6" max="7" width="9.1328125" style="4"/>
    <col min="8" max="8" width="13.265625" style="4" bestFit="1" customWidth="1"/>
    <col min="9" max="9" width="16.1328125" style="4" bestFit="1" customWidth="1"/>
    <col min="10" max="10" width="15.265625" style="4" bestFit="1" customWidth="1"/>
    <col min="11" max="11" width="16.73046875" style="4" bestFit="1" customWidth="1"/>
    <col min="12" max="12" width="16.1328125" style="4" bestFit="1" customWidth="1"/>
    <col min="13" max="13" width="15.265625" style="4" bestFit="1" customWidth="1"/>
    <col min="14" max="14" width="4.59765625" style="4" bestFit="1" customWidth="1"/>
    <col min="15" max="15" width="10" style="4" bestFit="1" customWidth="1"/>
    <col min="16" max="16" width="255.73046875" style="4" bestFit="1" customWidth="1"/>
    <col min="17" max="17" width="133.86328125" style="4" bestFit="1" customWidth="1"/>
    <col min="18" max="18" width="25.59765625" style="4" bestFit="1" customWidth="1"/>
    <col min="19" max="19" width="28.265625" style="4" bestFit="1" customWidth="1"/>
    <col min="20" max="16384" width="9.1328125" style="4"/>
  </cols>
  <sheetData>
    <row r="1" spans="1:8" ht="42" customHeight="1" thickBot="1" x14ac:dyDescent="0.45">
      <c r="A1" s="220" t="s">
        <v>3488</v>
      </c>
      <c r="B1" s="221"/>
      <c r="C1" s="221"/>
      <c r="D1" s="221"/>
      <c r="E1" s="221"/>
    </row>
    <row r="2" spans="1:8" ht="38.65" x14ac:dyDescent="0.4">
      <c r="A2" s="128" t="s">
        <v>48</v>
      </c>
      <c r="B2" s="127" t="s">
        <v>2617</v>
      </c>
      <c r="C2" s="127" t="s">
        <v>2618</v>
      </c>
      <c r="D2" s="127" t="s">
        <v>51</v>
      </c>
      <c r="E2" s="129" t="s">
        <v>52</v>
      </c>
      <c r="F2" s="33"/>
      <c r="G2" s="33"/>
    </row>
    <row r="3" spans="1:8" x14ac:dyDescent="0.4">
      <c r="A3" s="5" t="s">
        <v>1983</v>
      </c>
      <c r="B3" s="115" t="s">
        <v>1984</v>
      </c>
      <c r="C3" s="115" t="s">
        <v>1985</v>
      </c>
      <c r="D3" s="77">
        <v>20</v>
      </c>
      <c r="E3" s="80">
        <v>8.2080000000000001E-50</v>
      </c>
    </row>
    <row r="4" spans="1:8" x14ac:dyDescent="0.4">
      <c r="A4" s="5" t="s">
        <v>1764</v>
      </c>
      <c r="B4" s="115" t="s">
        <v>59</v>
      </c>
      <c r="C4" s="115" t="s">
        <v>1457</v>
      </c>
      <c r="D4" s="77">
        <v>8</v>
      </c>
      <c r="E4" s="80">
        <v>1.021E-26</v>
      </c>
    </row>
    <row r="5" spans="1:8" x14ac:dyDescent="0.4">
      <c r="A5" s="5" t="s">
        <v>1763</v>
      </c>
      <c r="B5" s="115" t="s">
        <v>1456</v>
      </c>
      <c r="C5" s="115"/>
      <c r="D5" s="77">
        <v>4</v>
      </c>
      <c r="E5" s="80">
        <v>2.0389999999999999E-24</v>
      </c>
      <c r="H5" s="20"/>
    </row>
    <row r="6" spans="1:8" x14ac:dyDescent="0.4">
      <c r="A6" s="5" t="s">
        <v>1773</v>
      </c>
      <c r="B6" s="115" t="s">
        <v>59</v>
      </c>
      <c r="C6" s="115" t="s">
        <v>1469</v>
      </c>
      <c r="D6" s="77">
        <v>4</v>
      </c>
      <c r="E6" s="80">
        <v>7.982E-23</v>
      </c>
    </row>
    <row r="7" spans="1:8" x14ac:dyDescent="0.4">
      <c r="A7" s="5" t="s">
        <v>1765</v>
      </c>
      <c r="B7" s="115" t="s">
        <v>1458</v>
      </c>
      <c r="C7" s="115" t="s">
        <v>1459</v>
      </c>
      <c r="D7" s="77">
        <v>6</v>
      </c>
      <c r="E7" s="80">
        <v>1.438E-21</v>
      </c>
    </row>
    <row r="8" spans="1:8" x14ac:dyDescent="0.4">
      <c r="A8" s="5" t="s">
        <v>1771</v>
      </c>
      <c r="B8" s="115" t="s">
        <v>1466</v>
      </c>
      <c r="C8" s="115"/>
      <c r="D8" s="77">
        <v>11</v>
      </c>
      <c r="E8" s="80">
        <v>3.216E-21</v>
      </c>
    </row>
    <row r="9" spans="1:8" x14ac:dyDescent="0.4">
      <c r="A9" s="5" t="s">
        <v>1777</v>
      </c>
      <c r="B9" s="115" t="s">
        <v>59</v>
      </c>
      <c r="C9" s="115" t="s">
        <v>1474</v>
      </c>
      <c r="D9" s="77">
        <v>4</v>
      </c>
      <c r="E9" s="80">
        <v>9.1669999999999995E-20</v>
      </c>
    </row>
    <row r="10" spans="1:8" x14ac:dyDescent="0.4">
      <c r="A10" s="5" t="s">
        <v>1986</v>
      </c>
      <c r="B10" s="115" t="s">
        <v>1987</v>
      </c>
      <c r="C10" s="115"/>
      <c r="D10" s="77">
        <v>17</v>
      </c>
      <c r="E10" s="80">
        <v>2.02E-18</v>
      </c>
    </row>
    <row r="11" spans="1:8" x14ac:dyDescent="0.4">
      <c r="A11" s="5" t="s">
        <v>1988</v>
      </c>
      <c r="B11" s="115" t="s">
        <v>1989</v>
      </c>
      <c r="C11" s="115"/>
      <c r="D11" s="77">
        <v>15</v>
      </c>
      <c r="E11" s="80">
        <v>8.0510000000000001E-17</v>
      </c>
    </row>
    <row r="12" spans="1:8" x14ac:dyDescent="0.4">
      <c r="A12" s="5" t="s">
        <v>1782</v>
      </c>
      <c r="B12" s="115" t="s">
        <v>59</v>
      </c>
      <c r="C12" s="115" t="s">
        <v>1483</v>
      </c>
      <c r="D12" s="77">
        <v>5</v>
      </c>
      <c r="E12" s="80">
        <v>1.1859999999999999E-16</v>
      </c>
    </row>
    <row r="13" spans="1:8" x14ac:dyDescent="0.4">
      <c r="A13" s="5" t="s">
        <v>1772</v>
      </c>
      <c r="B13" s="115" t="s">
        <v>1467</v>
      </c>
      <c r="C13" s="115" t="s">
        <v>1468</v>
      </c>
      <c r="D13" s="77">
        <v>4</v>
      </c>
      <c r="E13" s="80">
        <v>1.3749999999999999E-16</v>
      </c>
    </row>
    <row r="14" spans="1:8" x14ac:dyDescent="0.4">
      <c r="A14" s="5" t="s">
        <v>1798</v>
      </c>
      <c r="B14" s="115" t="s">
        <v>1505</v>
      </c>
      <c r="C14" s="115"/>
      <c r="D14" s="77">
        <v>2</v>
      </c>
      <c r="E14" s="80">
        <v>1.3959999999999999E-16</v>
      </c>
    </row>
    <row r="15" spans="1:8" x14ac:dyDescent="0.4">
      <c r="A15" s="5" t="s">
        <v>1766</v>
      </c>
      <c r="B15" s="115" t="s">
        <v>59</v>
      </c>
      <c r="C15" s="115" t="s">
        <v>1460</v>
      </c>
      <c r="D15" s="77">
        <v>5</v>
      </c>
      <c r="E15" s="80">
        <v>2.6749999999999999E-15</v>
      </c>
    </row>
    <row r="16" spans="1:8" x14ac:dyDescent="0.4">
      <c r="A16" s="5" t="s">
        <v>1787</v>
      </c>
      <c r="B16" s="115" t="s">
        <v>59</v>
      </c>
      <c r="C16" s="115" t="s">
        <v>1490</v>
      </c>
      <c r="D16" s="77">
        <v>12</v>
      </c>
      <c r="E16" s="80">
        <v>4.8420000000000002E-15</v>
      </c>
    </row>
    <row r="17" spans="1:5" x14ac:dyDescent="0.4">
      <c r="A17" s="5" t="s">
        <v>1990</v>
      </c>
      <c r="B17" s="115" t="s">
        <v>1991</v>
      </c>
      <c r="C17" s="115" t="s">
        <v>1992</v>
      </c>
      <c r="D17" s="77">
        <v>3</v>
      </c>
      <c r="E17" s="80">
        <v>8.0780000000000007E-15</v>
      </c>
    </row>
    <row r="18" spans="1:5" x14ac:dyDescent="0.4">
      <c r="A18" s="5" t="s">
        <v>1780</v>
      </c>
      <c r="B18" s="115" t="s">
        <v>1479</v>
      </c>
      <c r="C18" s="115" t="s">
        <v>1480</v>
      </c>
      <c r="D18" s="77">
        <v>2</v>
      </c>
      <c r="E18" s="80">
        <v>1.008E-14</v>
      </c>
    </row>
    <row r="19" spans="1:5" x14ac:dyDescent="0.4">
      <c r="A19" s="5" t="s">
        <v>1834</v>
      </c>
      <c r="B19" s="115" t="s">
        <v>59</v>
      </c>
      <c r="C19" s="115" t="s">
        <v>1555</v>
      </c>
      <c r="D19" s="77">
        <v>7</v>
      </c>
      <c r="E19" s="80">
        <v>1.4290000000000001E-14</v>
      </c>
    </row>
    <row r="20" spans="1:5" x14ac:dyDescent="0.4">
      <c r="A20" s="5" t="s">
        <v>1796</v>
      </c>
      <c r="B20" s="115" t="s">
        <v>1503</v>
      </c>
      <c r="C20" s="115"/>
      <c r="D20" s="77">
        <v>2</v>
      </c>
      <c r="E20" s="80">
        <v>3.2590000000000003E-14</v>
      </c>
    </row>
    <row r="21" spans="1:5" x14ac:dyDescent="0.4">
      <c r="A21" s="5" t="s">
        <v>1783</v>
      </c>
      <c r="B21" s="115" t="s">
        <v>1484</v>
      </c>
      <c r="C21" s="115" t="s">
        <v>1485</v>
      </c>
      <c r="D21" s="77">
        <v>3</v>
      </c>
      <c r="E21" s="80">
        <v>5.7079999999999995E-14</v>
      </c>
    </row>
    <row r="22" spans="1:5" x14ac:dyDescent="0.4">
      <c r="A22" s="5" t="s">
        <v>1993</v>
      </c>
      <c r="B22" s="115" t="s">
        <v>1994</v>
      </c>
      <c r="C22" s="115" t="s">
        <v>1995</v>
      </c>
      <c r="D22" s="77">
        <v>6</v>
      </c>
      <c r="E22" s="80">
        <v>8.5489999999999997E-14</v>
      </c>
    </row>
    <row r="23" spans="1:5" x14ac:dyDescent="0.4">
      <c r="A23" s="5" t="s">
        <v>1996</v>
      </c>
      <c r="B23" s="115" t="s">
        <v>1997</v>
      </c>
      <c r="C23" s="115" t="s">
        <v>1998</v>
      </c>
      <c r="D23" s="77">
        <v>6</v>
      </c>
      <c r="E23" s="80">
        <v>2.0820000000000001E-13</v>
      </c>
    </row>
    <row r="24" spans="1:5" x14ac:dyDescent="0.4">
      <c r="A24" s="5" t="s">
        <v>1799</v>
      </c>
      <c r="B24" s="115" t="s">
        <v>1506</v>
      </c>
      <c r="C24" s="115"/>
      <c r="D24" s="77">
        <v>4</v>
      </c>
      <c r="E24" s="80">
        <v>2.4240000000000001E-13</v>
      </c>
    </row>
    <row r="25" spans="1:5" x14ac:dyDescent="0.4">
      <c r="A25" s="5" t="s">
        <v>1999</v>
      </c>
      <c r="B25" s="115" t="s">
        <v>2000</v>
      </c>
      <c r="C25" s="115"/>
      <c r="D25" s="77">
        <v>23</v>
      </c>
      <c r="E25" s="80">
        <v>2.656E-13</v>
      </c>
    </row>
    <row r="26" spans="1:5" x14ac:dyDescent="0.4">
      <c r="A26" s="5" t="s">
        <v>1790</v>
      </c>
      <c r="B26" s="115" t="s">
        <v>59</v>
      </c>
      <c r="C26" s="115" t="s">
        <v>1494</v>
      </c>
      <c r="D26" s="77">
        <v>9</v>
      </c>
      <c r="E26" s="80">
        <v>3.7149999999999998E-13</v>
      </c>
    </row>
    <row r="27" spans="1:5" x14ac:dyDescent="0.4">
      <c r="A27" s="5" t="s">
        <v>1788</v>
      </c>
      <c r="B27" s="115" t="s">
        <v>1491</v>
      </c>
      <c r="C27" s="115" t="s">
        <v>1492</v>
      </c>
      <c r="D27" s="77">
        <v>5</v>
      </c>
      <c r="E27" s="80">
        <v>3.9440000000000002E-13</v>
      </c>
    </row>
    <row r="28" spans="1:5" x14ac:dyDescent="0.4">
      <c r="A28" s="5" t="s">
        <v>2001</v>
      </c>
      <c r="B28" s="115" t="s">
        <v>2002</v>
      </c>
      <c r="C28" s="115" t="s">
        <v>2003</v>
      </c>
      <c r="D28" s="77">
        <v>2</v>
      </c>
      <c r="E28" s="80">
        <v>6.3760000000000003E-13</v>
      </c>
    </row>
    <row r="29" spans="1:5" x14ac:dyDescent="0.4">
      <c r="A29" s="5" t="s">
        <v>1900</v>
      </c>
      <c r="B29" s="115" t="s">
        <v>1648</v>
      </c>
      <c r="C29" s="115" t="s">
        <v>1649</v>
      </c>
      <c r="D29" s="77">
        <v>2</v>
      </c>
      <c r="E29" s="80">
        <v>1.696E-12</v>
      </c>
    </row>
    <row r="30" spans="1:5" x14ac:dyDescent="0.4">
      <c r="A30" s="5" t="s">
        <v>1776</v>
      </c>
      <c r="B30" s="115" t="s">
        <v>1473</v>
      </c>
      <c r="C30" s="115"/>
      <c r="D30" s="77">
        <v>4</v>
      </c>
      <c r="E30" s="80">
        <v>1.8869999999999999E-12</v>
      </c>
    </row>
    <row r="31" spans="1:5" x14ac:dyDescent="0.4">
      <c r="A31" s="5" t="s">
        <v>2004</v>
      </c>
      <c r="B31" s="115" t="s">
        <v>2005</v>
      </c>
      <c r="C31" s="115" t="s">
        <v>2006</v>
      </c>
      <c r="D31" s="77">
        <v>4</v>
      </c>
      <c r="E31" s="80">
        <v>2.6249999999999998E-12</v>
      </c>
    </row>
    <row r="32" spans="1:5" x14ac:dyDescent="0.4">
      <c r="A32" s="5" t="s">
        <v>1791</v>
      </c>
      <c r="B32" s="115" t="s">
        <v>1495</v>
      </c>
      <c r="C32" s="115"/>
      <c r="D32" s="77">
        <v>4</v>
      </c>
      <c r="E32" s="80">
        <v>2.735E-12</v>
      </c>
    </row>
    <row r="33" spans="1:5" x14ac:dyDescent="0.4">
      <c r="A33" s="5" t="s">
        <v>1797</v>
      </c>
      <c r="B33" s="115" t="s">
        <v>59</v>
      </c>
      <c r="C33" s="115" t="s">
        <v>1504</v>
      </c>
      <c r="D33" s="77">
        <v>2</v>
      </c>
      <c r="E33" s="80">
        <v>2.9000000000000002E-12</v>
      </c>
    </row>
    <row r="34" spans="1:5" x14ac:dyDescent="0.4">
      <c r="A34" s="5" t="s">
        <v>1828</v>
      </c>
      <c r="B34" s="115" t="s">
        <v>1546</v>
      </c>
      <c r="C34" s="115"/>
      <c r="D34" s="77">
        <v>4</v>
      </c>
      <c r="E34" s="80">
        <v>3.2689999999999999E-12</v>
      </c>
    </row>
    <row r="35" spans="1:5" x14ac:dyDescent="0.4">
      <c r="A35" s="5" t="s">
        <v>1806</v>
      </c>
      <c r="B35" s="115" t="s">
        <v>59</v>
      </c>
      <c r="C35" s="115" t="s">
        <v>1515</v>
      </c>
      <c r="D35" s="77">
        <v>5</v>
      </c>
      <c r="E35" s="80">
        <v>4.2139999999999996E-12</v>
      </c>
    </row>
    <row r="36" spans="1:5" x14ac:dyDescent="0.4">
      <c r="A36" s="5" t="s">
        <v>2007</v>
      </c>
      <c r="B36" s="115" t="s">
        <v>2008</v>
      </c>
      <c r="C36" s="115"/>
      <c r="D36" s="77">
        <v>20</v>
      </c>
      <c r="E36" s="80">
        <v>4.6079999999999998E-12</v>
      </c>
    </row>
    <row r="37" spans="1:5" x14ac:dyDescent="0.4">
      <c r="A37" s="5" t="s">
        <v>2009</v>
      </c>
      <c r="B37" s="115" t="s">
        <v>2010</v>
      </c>
      <c r="C37" s="115" t="s">
        <v>2011</v>
      </c>
      <c r="D37" s="77">
        <v>3</v>
      </c>
      <c r="E37" s="80">
        <v>4.6599999999999999E-12</v>
      </c>
    </row>
    <row r="38" spans="1:5" x14ac:dyDescent="0.4">
      <c r="A38" s="5" t="s">
        <v>1784</v>
      </c>
      <c r="B38" s="115" t="s">
        <v>1486</v>
      </c>
      <c r="C38" s="115" t="s">
        <v>1487</v>
      </c>
      <c r="D38" s="77">
        <v>5</v>
      </c>
      <c r="E38" s="80">
        <v>5.4640000000000001E-12</v>
      </c>
    </row>
    <row r="39" spans="1:5" x14ac:dyDescent="0.4">
      <c r="A39" s="5" t="s">
        <v>1883</v>
      </c>
      <c r="B39" s="115" t="s">
        <v>1625</v>
      </c>
      <c r="C39" s="115" t="s">
        <v>1626</v>
      </c>
      <c r="D39" s="77">
        <v>2</v>
      </c>
      <c r="E39" s="80">
        <v>7.6189999999999997E-12</v>
      </c>
    </row>
    <row r="40" spans="1:5" x14ac:dyDescent="0.4">
      <c r="A40" s="5" t="s">
        <v>1830</v>
      </c>
      <c r="B40" s="115" t="s">
        <v>59</v>
      </c>
      <c r="C40" s="115" t="s">
        <v>1549</v>
      </c>
      <c r="D40" s="77">
        <v>6</v>
      </c>
      <c r="E40" s="80">
        <v>9.5860000000000006E-12</v>
      </c>
    </row>
    <row r="41" spans="1:5" x14ac:dyDescent="0.4">
      <c r="A41" s="5" t="s">
        <v>2012</v>
      </c>
      <c r="B41" s="115" t="s">
        <v>2013</v>
      </c>
      <c r="C41" s="115" t="s">
        <v>2014</v>
      </c>
      <c r="D41" s="77">
        <v>10</v>
      </c>
      <c r="E41" s="80">
        <v>1.2920000000000001E-11</v>
      </c>
    </row>
    <row r="42" spans="1:5" x14ac:dyDescent="0.4">
      <c r="A42" s="5" t="s">
        <v>1825</v>
      </c>
      <c r="B42" s="115" t="s">
        <v>59</v>
      </c>
      <c r="C42" s="115" t="s">
        <v>1543</v>
      </c>
      <c r="D42" s="77">
        <v>3</v>
      </c>
      <c r="E42" s="80">
        <v>2.221E-11</v>
      </c>
    </row>
    <row r="43" spans="1:5" x14ac:dyDescent="0.4">
      <c r="A43" s="5" t="s">
        <v>2015</v>
      </c>
      <c r="B43" s="115" t="s">
        <v>59</v>
      </c>
      <c r="C43" s="115" t="s">
        <v>2016</v>
      </c>
      <c r="D43" s="77">
        <v>4</v>
      </c>
      <c r="E43" s="80">
        <v>3.663E-11</v>
      </c>
    </row>
    <row r="44" spans="1:5" x14ac:dyDescent="0.4">
      <c r="A44" s="5" t="s">
        <v>1821</v>
      </c>
      <c r="B44" s="115" t="s">
        <v>59</v>
      </c>
      <c r="C44" s="115" t="s">
        <v>1538</v>
      </c>
      <c r="D44" s="77">
        <v>2</v>
      </c>
      <c r="E44" s="80">
        <v>4.6720000000000001E-11</v>
      </c>
    </row>
    <row r="45" spans="1:5" x14ac:dyDescent="0.4">
      <c r="A45" s="5" t="s">
        <v>2017</v>
      </c>
      <c r="B45" s="115" t="s">
        <v>2018</v>
      </c>
      <c r="C45" s="115"/>
      <c r="D45" s="77">
        <v>12</v>
      </c>
      <c r="E45" s="80">
        <v>5.0529999999999999E-11</v>
      </c>
    </row>
    <row r="46" spans="1:5" x14ac:dyDescent="0.4">
      <c r="A46" s="5" t="s">
        <v>1775</v>
      </c>
      <c r="B46" s="115" t="s">
        <v>1472</v>
      </c>
      <c r="C46" s="115"/>
      <c r="D46" s="77">
        <v>3</v>
      </c>
      <c r="E46" s="80">
        <v>6.6679999999999996E-11</v>
      </c>
    </row>
    <row r="47" spans="1:5" x14ac:dyDescent="0.4">
      <c r="A47" s="5" t="s">
        <v>2019</v>
      </c>
      <c r="B47" s="115" t="s">
        <v>2020</v>
      </c>
      <c r="C47" s="115" t="s">
        <v>2021</v>
      </c>
      <c r="D47" s="77">
        <v>4</v>
      </c>
      <c r="E47" s="80">
        <v>6.7850000000000004E-11</v>
      </c>
    </row>
    <row r="48" spans="1:5" x14ac:dyDescent="0.4">
      <c r="A48" s="5" t="s">
        <v>1794</v>
      </c>
      <c r="B48" s="115" t="s">
        <v>1500</v>
      </c>
      <c r="C48" s="115" t="s">
        <v>1501</v>
      </c>
      <c r="D48" s="77">
        <v>3</v>
      </c>
      <c r="E48" s="80">
        <v>7.602E-11</v>
      </c>
    </row>
    <row r="49" spans="1:5" x14ac:dyDescent="0.4">
      <c r="A49" s="5" t="s">
        <v>1768</v>
      </c>
      <c r="B49" s="115" t="s">
        <v>1462</v>
      </c>
      <c r="C49" s="115" t="s">
        <v>1463</v>
      </c>
      <c r="D49" s="77">
        <v>2</v>
      </c>
      <c r="E49" s="80">
        <v>9.4350000000000002E-11</v>
      </c>
    </row>
    <row r="50" spans="1:5" x14ac:dyDescent="0.4">
      <c r="A50" s="5" t="s">
        <v>2022</v>
      </c>
      <c r="B50" s="115" t="s">
        <v>59</v>
      </c>
      <c r="C50" s="115" t="s">
        <v>2023</v>
      </c>
      <c r="D50" s="77">
        <v>2</v>
      </c>
      <c r="E50" s="80">
        <v>1.032E-10</v>
      </c>
    </row>
    <row r="51" spans="1:5" x14ac:dyDescent="0.4">
      <c r="A51" s="5" t="s">
        <v>2024</v>
      </c>
      <c r="B51" s="115" t="s">
        <v>59</v>
      </c>
      <c r="C51" s="115" t="s">
        <v>2025</v>
      </c>
      <c r="D51" s="77">
        <v>4</v>
      </c>
      <c r="E51" s="80">
        <v>1.2949999999999999E-10</v>
      </c>
    </row>
    <row r="52" spans="1:5" x14ac:dyDescent="0.4">
      <c r="A52" s="5" t="s">
        <v>1801</v>
      </c>
      <c r="B52" s="115" t="s">
        <v>59</v>
      </c>
      <c r="C52" s="115" t="s">
        <v>1508</v>
      </c>
      <c r="D52" s="77">
        <v>5</v>
      </c>
      <c r="E52" s="80">
        <v>1.961E-10</v>
      </c>
    </row>
    <row r="53" spans="1:5" x14ac:dyDescent="0.4">
      <c r="A53" s="5" t="s">
        <v>2026</v>
      </c>
      <c r="B53" s="115" t="s">
        <v>2027</v>
      </c>
      <c r="C53" s="115" t="s">
        <v>2028</v>
      </c>
      <c r="D53" s="77">
        <v>2</v>
      </c>
      <c r="E53" s="80">
        <v>2.0669999999999999E-10</v>
      </c>
    </row>
    <row r="54" spans="1:5" x14ac:dyDescent="0.4">
      <c r="A54" s="5" t="s">
        <v>1795</v>
      </c>
      <c r="B54" s="115" t="s">
        <v>59</v>
      </c>
      <c r="C54" s="115" t="s">
        <v>1502</v>
      </c>
      <c r="D54" s="77">
        <v>3</v>
      </c>
      <c r="E54" s="80">
        <v>3.2500000000000002E-10</v>
      </c>
    </row>
    <row r="55" spans="1:5" x14ac:dyDescent="0.4">
      <c r="A55" s="5" t="s">
        <v>1809</v>
      </c>
      <c r="B55" s="115" t="s">
        <v>1519</v>
      </c>
      <c r="C55" s="115" t="s">
        <v>1520</v>
      </c>
      <c r="D55" s="77">
        <v>4</v>
      </c>
      <c r="E55" s="80">
        <v>3.4039999999999998E-10</v>
      </c>
    </row>
    <row r="56" spans="1:5" x14ac:dyDescent="0.4">
      <c r="A56" s="5" t="s">
        <v>1800</v>
      </c>
      <c r="B56" s="115" t="s">
        <v>59</v>
      </c>
      <c r="C56" s="115" t="s">
        <v>1507</v>
      </c>
      <c r="D56" s="77">
        <v>2</v>
      </c>
      <c r="E56" s="80">
        <v>3.5339999999999999E-10</v>
      </c>
    </row>
    <row r="57" spans="1:5" x14ac:dyDescent="0.4">
      <c r="A57" s="5" t="s">
        <v>1829</v>
      </c>
      <c r="B57" s="115" t="s">
        <v>1547</v>
      </c>
      <c r="C57" s="115" t="s">
        <v>1548</v>
      </c>
      <c r="D57" s="77">
        <v>2</v>
      </c>
      <c r="E57" s="80">
        <v>5.2029999999999995E-10</v>
      </c>
    </row>
    <row r="58" spans="1:5" x14ac:dyDescent="0.4">
      <c r="A58" s="5" t="s">
        <v>2029</v>
      </c>
      <c r="B58" s="115" t="s">
        <v>59</v>
      </c>
      <c r="C58" s="115" t="s">
        <v>2030</v>
      </c>
      <c r="D58" s="77">
        <v>2</v>
      </c>
      <c r="E58" s="80">
        <v>5.5330000000000004E-10</v>
      </c>
    </row>
    <row r="59" spans="1:5" x14ac:dyDescent="0.4">
      <c r="A59" s="5" t="s">
        <v>1898</v>
      </c>
      <c r="B59" s="115" t="s">
        <v>1646</v>
      </c>
      <c r="C59" s="115"/>
      <c r="D59" s="77">
        <v>9</v>
      </c>
      <c r="E59" s="80">
        <v>7.2110000000000002E-10</v>
      </c>
    </row>
    <row r="60" spans="1:5" x14ac:dyDescent="0.4">
      <c r="A60" s="5" t="s">
        <v>1812</v>
      </c>
      <c r="B60" s="115" t="s">
        <v>59</v>
      </c>
      <c r="C60" s="115" t="s">
        <v>1524</v>
      </c>
      <c r="D60" s="77">
        <v>4</v>
      </c>
      <c r="E60" s="80">
        <v>8.4559999999999995E-10</v>
      </c>
    </row>
    <row r="61" spans="1:5" x14ac:dyDescent="0.4">
      <c r="A61" s="5" t="s">
        <v>1813</v>
      </c>
      <c r="B61" s="115" t="s">
        <v>59</v>
      </c>
      <c r="C61" s="115" t="s">
        <v>1525</v>
      </c>
      <c r="D61" s="77">
        <v>2</v>
      </c>
      <c r="E61" s="80">
        <v>1.028E-9</v>
      </c>
    </row>
    <row r="62" spans="1:5" x14ac:dyDescent="0.4">
      <c r="A62" s="5" t="s">
        <v>1848</v>
      </c>
      <c r="B62" s="115" t="s">
        <v>59</v>
      </c>
      <c r="C62" s="115" t="s">
        <v>1574</v>
      </c>
      <c r="D62" s="77">
        <v>3</v>
      </c>
      <c r="E62" s="80">
        <v>1.107E-9</v>
      </c>
    </row>
    <row r="63" spans="1:5" x14ac:dyDescent="0.4">
      <c r="A63" s="5" t="s">
        <v>1855</v>
      </c>
      <c r="B63" s="115" t="s">
        <v>1585</v>
      </c>
      <c r="C63" s="115" t="s">
        <v>1586</v>
      </c>
      <c r="D63" s="77">
        <v>3</v>
      </c>
      <c r="E63" s="80">
        <v>1.212E-9</v>
      </c>
    </row>
    <row r="64" spans="1:5" x14ac:dyDescent="0.4">
      <c r="A64" s="5" t="s">
        <v>2031</v>
      </c>
      <c r="B64" s="115" t="s">
        <v>2032</v>
      </c>
      <c r="C64" s="115" t="s">
        <v>2033</v>
      </c>
      <c r="D64" s="77">
        <v>3</v>
      </c>
      <c r="E64" s="80">
        <v>1.446E-9</v>
      </c>
    </row>
    <row r="65" spans="1:5" x14ac:dyDescent="0.4">
      <c r="A65" s="5" t="s">
        <v>1845</v>
      </c>
      <c r="B65" s="115" t="s">
        <v>59</v>
      </c>
      <c r="C65" s="115" t="s">
        <v>1570</v>
      </c>
      <c r="D65" s="77">
        <v>3</v>
      </c>
      <c r="E65" s="80">
        <v>1.639E-9</v>
      </c>
    </row>
    <row r="66" spans="1:5" x14ac:dyDescent="0.4">
      <c r="A66" s="5" t="s">
        <v>1836</v>
      </c>
      <c r="B66" s="115" t="s">
        <v>59</v>
      </c>
      <c r="C66" s="115" t="s">
        <v>1557</v>
      </c>
      <c r="D66" s="77">
        <v>2</v>
      </c>
      <c r="E66" s="80">
        <v>1.806E-9</v>
      </c>
    </row>
    <row r="67" spans="1:5" x14ac:dyDescent="0.4">
      <c r="A67" s="5" t="s">
        <v>1822</v>
      </c>
      <c r="B67" s="115" t="s">
        <v>1539</v>
      </c>
      <c r="C67" s="115"/>
      <c r="D67" s="77">
        <v>5</v>
      </c>
      <c r="E67" s="80">
        <v>2.0040000000000001E-9</v>
      </c>
    </row>
    <row r="68" spans="1:5" x14ac:dyDescent="0.4">
      <c r="A68" s="5" t="s">
        <v>2034</v>
      </c>
      <c r="B68" s="115" t="s">
        <v>2035</v>
      </c>
      <c r="C68" s="115"/>
      <c r="D68" s="77">
        <v>9</v>
      </c>
      <c r="E68" s="80">
        <v>2.7109999999999998E-9</v>
      </c>
    </row>
    <row r="69" spans="1:5" x14ac:dyDescent="0.4">
      <c r="A69" s="5" t="s">
        <v>2036</v>
      </c>
      <c r="B69" s="115" t="s">
        <v>2037</v>
      </c>
      <c r="C69" s="115"/>
      <c r="D69" s="77">
        <v>5</v>
      </c>
      <c r="E69" s="80">
        <v>3.5990000000000001E-9</v>
      </c>
    </row>
    <row r="70" spans="1:5" x14ac:dyDescent="0.4">
      <c r="A70" s="5" t="s">
        <v>1792</v>
      </c>
      <c r="B70" s="115" t="s">
        <v>1496</v>
      </c>
      <c r="C70" s="115" t="s">
        <v>1497</v>
      </c>
      <c r="D70" s="77">
        <v>2</v>
      </c>
      <c r="E70" s="80">
        <v>4.8600000000000002E-9</v>
      </c>
    </row>
    <row r="71" spans="1:5" x14ac:dyDescent="0.4">
      <c r="A71" s="5" t="s">
        <v>2038</v>
      </c>
      <c r="B71" s="115" t="s">
        <v>2039</v>
      </c>
      <c r="C71" s="115" t="s">
        <v>2040</v>
      </c>
      <c r="D71" s="77">
        <v>3</v>
      </c>
      <c r="E71" s="80">
        <v>6.9930000000000001E-9</v>
      </c>
    </row>
    <row r="72" spans="1:5" x14ac:dyDescent="0.4">
      <c r="A72" s="5" t="s">
        <v>1841</v>
      </c>
      <c r="B72" s="115" t="s">
        <v>1564</v>
      </c>
      <c r="C72" s="115" t="s">
        <v>1565</v>
      </c>
      <c r="D72" s="77">
        <v>3</v>
      </c>
      <c r="E72" s="80">
        <v>7.0390000000000002E-9</v>
      </c>
    </row>
    <row r="73" spans="1:5" x14ac:dyDescent="0.4">
      <c r="A73" s="5" t="s">
        <v>2041</v>
      </c>
      <c r="B73" s="115" t="s">
        <v>2042</v>
      </c>
      <c r="C73" s="115"/>
      <c r="D73" s="77">
        <v>6</v>
      </c>
      <c r="E73" s="80">
        <v>7.7970000000000003E-9</v>
      </c>
    </row>
    <row r="74" spans="1:5" x14ac:dyDescent="0.4">
      <c r="A74" s="5" t="s">
        <v>2043</v>
      </c>
      <c r="B74" s="115" t="s">
        <v>2044</v>
      </c>
      <c r="C74" s="115"/>
      <c r="D74" s="77">
        <v>4</v>
      </c>
      <c r="E74" s="80">
        <v>8.4729999999999992E-9</v>
      </c>
    </row>
    <row r="75" spans="1:5" x14ac:dyDescent="0.4">
      <c r="A75" s="5" t="s">
        <v>1871</v>
      </c>
      <c r="B75" s="115" t="s">
        <v>1607</v>
      </c>
      <c r="C75" s="115" t="s">
        <v>1608</v>
      </c>
      <c r="D75" s="77">
        <v>3</v>
      </c>
      <c r="E75" s="80">
        <v>1.077E-8</v>
      </c>
    </row>
    <row r="76" spans="1:5" x14ac:dyDescent="0.4">
      <c r="A76" s="5" t="s">
        <v>1888</v>
      </c>
      <c r="B76" s="115" t="s">
        <v>59</v>
      </c>
      <c r="C76" s="115" t="s">
        <v>1634</v>
      </c>
      <c r="D76" s="77">
        <v>3</v>
      </c>
      <c r="E76" s="80">
        <v>1.472E-8</v>
      </c>
    </row>
    <row r="77" spans="1:5" x14ac:dyDescent="0.4">
      <c r="A77" s="5" t="s">
        <v>1820</v>
      </c>
      <c r="B77" s="115" t="s">
        <v>59</v>
      </c>
      <c r="C77" s="115" t="s">
        <v>1537</v>
      </c>
      <c r="D77" s="77">
        <v>2</v>
      </c>
      <c r="E77" s="80">
        <v>1.501E-8</v>
      </c>
    </row>
    <row r="78" spans="1:5" x14ac:dyDescent="0.4">
      <c r="A78" s="5" t="s">
        <v>1875</v>
      </c>
      <c r="B78" s="115" t="s">
        <v>1614</v>
      </c>
      <c r="C78" s="115"/>
      <c r="D78" s="77">
        <v>3</v>
      </c>
      <c r="E78" s="80">
        <v>1.6750000000000001E-8</v>
      </c>
    </row>
    <row r="79" spans="1:5" x14ac:dyDescent="0.4">
      <c r="A79" s="5" t="s">
        <v>2045</v>
      </c>
      <c r="B79" s="115" t="s">
        <v>2046</v>
      </c>
      <c r="C79" s="115"/>
      <c r="D79" s="77">
        <v>6</v>
      </c>
      <c r="E79" s="80">
        <v>1.9090000000000001E-8</v>
      </c>
    </row>
    <row r="80" spans="1:5" x14ac:dyDescent="0.4">
      <c r="A80" s="5" t="s">
        <v>2047</v>
      </c>
      <c r="B80" s="115" t="s">
        <v>59</v>
      </c>
      <c r="C80" s="115" t="s">
        <v>2048</v>
      </c>
      <c r="D80" s="77">
        <v>5</v>
      </c>
      <c r="E80" s="80">
        <v>2.449E-8</v>
      </c>
    </row>
    <row r="81" spans="1:5" x14ac:dyDescent="0.4">
      <c r="A81" s="5" t="s">
        <v>1850</v>
      </c>
      <c r="B81" s="115" t="s">
        <v>59</v>
      </c>
      <c r="C81" s="115" t="s">
        <v>1577</v>
      </c>
      <c r="D81" s="77">
        <v>2</v>
      </c>
      <c r="E81" s="80">
        <v>2.463E-8</v>
      </c>
    </row>
    <row r="82" spans="1:5" x14ac:dyDescent="0.4">
      <c r="A82" s="5" t="s">
        <v>1861</v>
      </c>
      <c r="B82" s="115" t="s">
        <v>1594</v>
      </c>
      <c r="C82" s="115"/>
      <c r="D82" s="77">
        <v>7</v>
      </c>
      <c r="E82" s="80">
        <v>2.9650000000000001E-8</v>
      </c>
    </row>
    <row r="83" spans="1:5" x14ac:dyDescent="0.4">
      <c r="A83" s="5" t="s">
        <v>1832</v>
      </c>
      <c r="B83" s="115" t="s">
        <v>1552</v>
      </c>
      <c r="C83" s="115" t="s">
        <v>1553</v>
      </c>
      <c r="D83" s="77">
        <v>2</v>
      </c>
      <c r="E83" s="80">
        <v>3.044E-8</v>
      </c>
    </row>
    <row r="84" spans="1:5" x14ac:dyDescent="0.4">
      <c r="A84" s="5" t="s">
        <v>2049</v>
      </c>
      <c r="B84" s="115" t="s">
        <v>2050</v>
      </c>
      <c r="C84" s="115"/>
      <c r="D84" s="77">
        <v>4</v>
      </c>
      <c r="E84" s="80">
        <v>3.5759999999999997E-8</v>
      </c>
    </row>
    <row r="85" spans="1:5" x14ac:dyDescent="0.4">
      <c r="A85" s="5" t="s">
        <v>1902</v>
      </c>
      <c r="B85" s="115" t="s">
        <v>1651</v>
      </c>
      <c r="C85" s="115"/>
      <c r="D85" s="77">
        <v>7</v>
      </c>
      <c r="E85" s="80">
        <v>3.7949999999999999E-8</v>
      </c>
    </row>
    <row r="86" spans="1:5" x14ac:dyDescent="0.4">
      <c r="A86" s="5" t="s">
        <v>1818</v>
      </c>
      <c r="B86" s="115" t="s">
        <v>1534</v>
      </c>
      <c r="C86" s="115"/>
      <c r="D86" s="77">
        <v>3</v>
      </c>
      <c r="E86" s="80">
        <v>3.9370000000000001E-8</v>
      </c>
    </row>
    <row r="87" spans="1:5" x14ac:dyDescent="0.4">
      <c r="A87" s="5" t="s">
        <v>1914</v>
      </c>
      <c r="B87" s="115" t="s">
        <v>1671</v>
      </c>
      <c r="C87" s="115"/>
      <c r="D87" s="77">
        <v>4</v>
      </c>
      <c r="E87" s="80">
        <v>4.0089999999999997E-8</v>
      </c>
    </row>
    <row r="88" spans="1:5" x14ac:dyDescent="0.4">
      <c r="A88" s="5" t="s">
        <v>1857</v>
      </c>
      <c r="B88" s="115" t="s">
        <v>59</v>
      </c>
      <c r="C88" s="115" t="s">
        <v>1588</v>
      </c>
      <c r="D88" s="77">
        <v>2</v>
      </c>
      <c r="E88" s="80">
        <v>4.2529999999999998E-8</v>
      </c>
    </row>
    <row r="89" spans="1:5" x14ac:dyDescent="0.4">
      <c r="A89" s="5" t="s">
        <v>1858</v>
      </c>
      <c r="B89" s="115" t="s">
        <v>59</v>
      </c>
      <c r="C89" s="115" t="s">
        <v>1589</v>
      </c>
      <c r="D89" s="77">
        <v>3</v>
      </c>
      <c r="E89" s="80">
        <v>4.4199999999999999E-8</v>
      </c>
    </row>
    <row r="90" spans="1:5" x14ac:dyDescent="0.4">
      <c r="A90" s="5" t="s">
        <v>2051</v>
      </c>
      <c r="B90" s="115" t="s">
        <v>59</v>
      </c>
      <c r="C90" s="115" t="s">
        <v>2052</v>
      </c>
      <c r="D90" s="77">
        <v>3</v>
      </c>
      <c r="E90" s="80">
        <v>4.9390000000000001E-8</v>
      </c>
    </row>
    <row r="91" spans="1:5" x14ac:dyDescent="0.4">
      <c r="A91" s="5" t="s">
        <v>2053</v>
      </c>
      <c r="B91" s="115" t="s">
        <v>2054</v>
      </c>
      <c r="C91" s="115" t="s">
        <v>2055</v>
      </c>
      <c r="D91" s="77">
        <v>3</v>
      </c>
      <c r="E91" s="80">
        <v>5.697E-8</v>
      </c>
    </row>
    <row r="92" spans="1:5" x14ac:dyDescent="0.4">
      <c r="A92" s="5" t="s">
        <v>1854</v>
      </c>
      <c r="B92" s="115" t="s">
        <v>1583</v>
      </c>
      <c r="C92" s="115" t="s">
        <v>1584</v>
      </c>
      <c r="D92" s="77">
        <v>4</v>
      </c>
      <c r="E92" s="80">
        <v>6.3549999999999997E-8</v>
      </c>
    </row>
    <row r="93" spans="1:5" x14ac:dyDescent="0.4">
      <c r="A93" s="5" t="s">
        <v>2056</v>
      </c>
      <c r="B93" s="115" t="s">
        <v>2057</v>
      </c>
      <c r="C93" s="115"/>
      <c r="D93" s="77">
        <v>2</v>
      </c>
      <c r="E93" s="80">
        <v>8.1899999999999999E-8</v>
      </c>
    </row>
    <row r="94" spans="1:5" x14ac:dyDescent="0.4">
      <c r="A94" s="5" t="s">
        <v>1826</v>
      </c>
      <c r="B94" s="115" t="s">
        <v>1544</v>
      </c>
      <c r="C94" s="115"/>
      <c r="D94" s="77">
        <v>2</v>
      </c>
      <c r="E94" s="80">
        <v>1.04E-7</v>
      </c>
    </row>
    <row r="95" spans="1:5" x14ac:dyDescent="0.4">
      <c r="A95" s="5" t="s">
        <v>2058</v>
      </c>
      <c r="B95" s="115" t="s">
        <v>59</v>
      </c>
      <c r="C95" s="115" t="s">
        <v>2059</v>
      </c>
      <c r="D95" s="77">
        <v>4</v>
      </c>
      <c r="E95" s="80">
        <v>1.101E-7</v>
      </c>
    </row>
    <row r="96" spans="1:5" x14ac:dyDescent="0.4">
      <c r="A96" s="5" t="s">
        <v>2060</v>
      </c>
      <c r="B96" s="115" t="s">
        <v>2061</v>
      </c>
      <c r="C96" s="115"/>
      <c r="D96" s="77">
        <v>8</v>
      </c>
      <c r="E96" s="80">
        <v>1.2429999999999999E-7</v>
      </c>
    </row>
    <row r="97" spans="1:5" x14ac:dyDescent="0.4">
      <c r="A97" s="5" t="s">
        <v>1852</v>
      </c>
      <c r="B97" s="115" t="s">
        <v>1580</v>
      </c>
      <c r="C97" s="115" t="s">
        <v>1581</v>
      </c>
      <c r="D97" s="77">
        <v>3</v>
      </c>
      <c r="E97" s="80">
        <v>1.3190000000000001E-7</v>
      </c>
    </row>
    <row r="98" spans="1:5" x14ac:dyDescent="0.4">
      <c r="A98" s="5" t="s">
        <v>1866</v>
      </c>
      <c r="B98" s="115" t="s">
        <v>59</v>
      </c>
      <c r="C98" s="115" t="s">
        <v>1600</v>
      </c>
      <c r="D98" s="77">
        <v>4</v>
      </c>
      <c r="E98" s="80">
        <v>1.48E-7</v>
      </c>
    </row>
    <row r="99" spans="1:5" x14ac:dyDescent="0.4">
      <c r="A99" s="5" t="s">
        <v>1840</v>
      </c>
      <c r="B99" s="115" t="s">
        <v>1562</v>
      </c>
      <c r="C99" s="115" t="s">
        <v>1563</v>
      </c>
      <c r="D99" s="77">
        <v>2</v>
      </c>
      <c r="E99" s="80">
        <v>1.6089999999999999E-7</v>
      </c>
    </row>
    <row r="100" spans="1:5" x14ac:dyDescent="0.4">
      <c r="A100" s="5" t="s">
        <v>1877</v>
      </c>
      <c r="B100" s="115" t="s">
        <v>1616</v>
      </c>
      <c r="C100" s="115" t="s">
        <v>1617</v>
      </c>
      <c r="D100" s="77">
        <v>2</v>
      </c>
      <c r="E100" s="80">
        <v>1.6969999999999999E-7</v>
      </c>
    </row>
    <row r="101" spans="1:5" x14ac:dyDescent="0.4">
      <c r="A101" s="5" t="s">
        <v>2062</v>
      </c>
      <c r="B101" s="115" t="s">
        <v>2063</v>
      </c>
      <c r="C101" s="115"/>
      <c r="D101" s="77">
        <v>3</v>
      </c>
      <c r="E101" s="80">
        <v>1.779E-7</v>
      </c>
    </row>
    <row r="102" spans="1:5" x14ac:dyDescent="0.4">
      <c r="A102" s="5" t="s">
        <v>1831</v>
      </c>
      <c r="B102" s="115" t="s">
        <v>1550</v>
      </c>
      <c r="C102" s="115" t="s">
        <v>1551</v>
      </c>
      <c r="D102" s="77">
        <v>3</v>
      </c>
      <c r="E102" s="80">
        <v>2.0699999999999999E-7</v>
      </c>
    </row>
    <row r="103" spans="1:5" x14ac:dyDescent="0.4">
      <c r="A103" s="5" t="s">
        <v>1837</v>
      </c>
      <c r="B103" s="115" t="s">
        <v>1558</v>
      </c>
      <c r="C103" s="115" t="s">
        <v>1559</v>
      </c>
      <c r="D103" s="77">
        <v>2</v>
      </c>
      <c r="E103" s="80">
        <v>2.4019999999999999E-7</v>
      </c>
    </row>
    <row r="104" spans="1:5" x14ac:dyDescent="0.4">
      <c r="A104" s="5" t="s">
        <v>1891</v>
      </c>
      <c r="B104" s="115" t="s">
        <v>1639</v>
      </c>
      <c r="C104" s="115"/>
      <c r="D104" s="77">
        <v>3</v>
      </c>
      <c r="E104" s="80">
        <v>2.5269999999999998E-7</v>
      </c>
    </row>
    <row r="105" spans="1:5" x14ac:dyDescent="0.4">
      <c r="A105" s="5" t="s">
        <v>1810</v>
      </c>
      <c r="B105" s="115" t="s">
        <v>1521</v>
      </c>
      <c r="C105" s="115"/>
      <c r="D105" s="77">
        <v>5</v>
      </c>
      <c r="E105" s="80">
        <v>2.6510000000000001E-7</v>
      </c>
    </row>
    <row r="106" spans="1:5" x14ac:dyDescent="0.4">
      <c r="A106" s="5" t="s">
        <v>1859</v>
      </c>
      <c r="B106" s="115" t="s">
        <v>1590</v>
      </c>
      <c r="C106" s="115" t="s">
        <v>1591</v>
      </c>
      <c r="D106" s="77">
        <v>2</v>
      </c>
      <c r="E106" s="80">
        <v>2.9830000000000002E-7</v>
      </c>
    </row>
    <row r="107" spans="1:5" x14ac:dyDescent="0.4">
      <c r="A107" s="5" t="s">
        <v>2064</v>
      </c>
      <c r="B107" s="115" t="s">
        <v>59</v>
      </c>
      <c r="C107" s="115" t="s">
        <v>2065</v>
      </c>
      <c r="D107" s="77">
        <v>4</v>
      </c>
      <c r="E107" s="80">
        <v>3.1940000000000001E-7</v>
      </c>
    </row>
    <row r="108" spans="1:5" x14ac:dyDescent="0.4">
      <c r="A108" s="5" t="s">
        <v>1959</v>
      </c>
      <c r="B108" s="115" t="s">
        <v>1733</v>
      </c>
      <c r="C108" s="115" t="s">
        <v>1734</v>
      </c>
      <c r="D108" s="77">
        <v>4</v>
      </c>
      <c r="E108" s="80">
        <v>3.234E-7</v>
      </c>
    </row>
    <row r="109" spans="1:5" x14ac:dyDescent="0.4">
      <c r="A109" s="5" t="s">
        <v>1899</v>
      </c>
      <c r="B109" s="115" t="s">
        <v>59</v>
      </c>
      <c r="C109" s="115" t="s">
        <v>1647</v>
      </c>
      <c r="D109" s="77">
        <v>3</v>
      </c>
      <c r="E109" s="80">
        <v>3.262E-7</v>
      </c>
    </row>
    <row r="110" spans="1:5" x14ac:dyDescent="0.4">
      <c r="A110" s="5" t="s">
        <v>1921</v>
      </c>
      <c r="B110" s="115" t="s">
        <v>59</v>
      </c>
      <c r="C110" s="115" t="s">
        <v>1681</v>
      </c>
      <c r="D110" s="77">
        <v>2</v>
      </c>
      <c r="E110" s="80">
        <v>3.8319999999999999E-7</v>
      </c>
    </row>
    <row r="111" spans="1:5" x14ac:dyDescent="0.4">
      <c r="A111" s="5" t="s">
        <v>1842</v>
      </c>
      <c r="B111" s="115" t="s">
        <v>1566</v>
      </c>
      <c r="C111" s="115"/>
      <c r="D111" s="77">
        <v>2</v>
      </c>
      <c r="E111" s="80">
        <v>4.1090000000000001E-7</v>
      </c>
    </row>
    <row r="112" spans="1:5" x14ac:dyDescent="0.4">
      <c r="A112" s="5" t="s">
        <v>2066</v>
      </c>
      <c r="B112" s="115" t="s">
        <v>2067</v>
      </c>
      <c r="C112" s="115" t="s">
        <v>2068</v>
      </c>
      <c r="D112" s="77">
        <v>7</v>
      </c>
      <c r="E112" s="80">
        <v>4.481E-7</v>
      </c>
    </row>
    <row r="113" spans="1:5" x14ac:dyDescent="0.4">
      <c r="A113" s="5" t="s">
        <v>2069</v>
      </c>
      <c r="B113" s="115" t="s">
        <v>59</v>
      </c>
      <c r="C113" s="115" t="s">
        <v>2070</v>
      </c>
      <c r="D113" s="77">
        <v>3</v>
      </c>
      <c r="E113" s="80">
        <v>4.5110000000000001E-7</v>
      </c>
    </row>
    <row r="114" spans="1:5" x14ac:dyDescent="0.4">
      <c r="A114" s="5" t="s">
        <v>2071</v>
      </c>
      <c r="B114" s="115" t="s">
        <v>2072</v>
      </c>
      <c r="C114" s="115" t="s">
        <v>2073</v>
      </c>
      <c r="D114" s="77">
        <v>5</v>
      </c>
      <c r="E114" s="80">
        <v>4.608E-7</v>
      </c>
    </row>
    <row r="115" spans="1:5" x14ac:dyDescent="0.4">
      <c r="A115" s="5" t="s">
        <v>2074</v>
      </c>
      <c r="B115" s="115" t="s">
        <v>59</v>
      </c>
      <c r="C115" s="115" t="s">
        <v>2075</v>
      </c>
      <c r="D115" s="77">
        <v>4</v>
      </c>
      <c r="E115" s="80">
        <v>4.9019999999999998E-7</v>
      </c>
    </row>
    <row r="116" spans="1:5" x14ac:dyDescent="0.4">
      <c r="A116" s="5" t="s">
        <v>1865</v>
      </c>
      <c r="B116" s="115" t="s">
        <v>1598</v>
      </c>
      <c r="C116" s="115" t="s">
        <v>1599</v>
      </c>
      <c r="D116" s="77">
        <v>2</v>
      </c>
      <c r="E116" s="80">
        <v>7.1809999999999995E-7</v>
      </c>
    </row>
    <row r="117" spans="1:5" x14ac:dyDescent="0.4">
      <c r="A117" s="5" t="s">
        <v>1956</v>
      </c>
      <c r="B117" s="115" t="s">
        <v>1728</v>
      </c>
      <c r="C117" s="115" t="s">
        <v>1729</v>
      </c>
      <c r="D117" s="77">
        <v>2</v>
      </c>
      <c r="E117" s="80">
        <v>7.4079999999999996E-7</v>
      </c>
    </row>
    <row r="118" spans="1:5" x14ac:dyDescent="0.4">
      <c r="A118" s="5" t="s">
        <v>1846</v>
      </c>
      <c r="B118" s="115" t="s">
        <v>59</v>
      </c>
      <c r="C118" s="115" t="s">
        <v>1571</v>
      </c>
      <c r="D118" s="77">
        <v>4</v>
      </c>
      <c r="E118" s="80">
        <v>8.2269999999999998E-7</v>
      </c>
    </row>
    <row r="119" spans="1:5" x14ac:dyDescent="0.4">
      <c r="A119" s="5" t="s">
        <v>1844</v>
      </c>
      <c r="B119" s="115" t="s">
        <v>1569</v>
      </c>
      <c r="C119" s="115"/>
      <c r="D119" s="77">
        <v>2</v>
      </c>
      <c r="E119" s="80">
        <v>8.2989999999999999E-7</v>
      </c>
    </row>
    <row r="120" spans="1:5" x14ac:dyDescent="0.4">
      <c r="A120" s="5" t="s">
        <v>1886</v>
      </c>
      <c r="B120" s="115" t="s">
        <v>1630</v>
      </c>
      <c r="C120" s="115" t="s">
        <v>1631</v>
      </c>
      <c r="D120" s="77">
        <v>3</v>
      </c>
      <c r="E120" s="80">
        <v>8.3730000000000001E-7</v>
      </c>
    </row>
    <row r="121" spans="1:5" x14ac:dyDescent="0.4">
      <c r="A121" s="5" t="s">
        <v>1811</v>
      </c>
      <c r="B121" s="115" t="s">
        <v>1522</v>
      </c>
      <c r="C121" s="115" t="s">
        <v>1523</v>
      </c>
      <c r="D121" s="77">
        <v>2</v>
      </c>
      <c r="E121" s="80">
        <v>1.0589999999999999E-6</v>
      </c>
    </row>
    <row r="122" spans="1:5" x14ac:dyDescent="0.4">
      <c r="A122" s="5" t="s">
        <v>1779</v>
      </c>
      <c r="B122" s="115" t="s">
        <v>1477</v>
      </c>
      <c r="C122" s="115" t="s">
        <v>1478</v>
      </c>
      <c r="D122" s="77">
        <v>4</v>
      </c>
      <c r="E122" s="80">
        <v>1.077E-6</v>
      </c>
    </row>
    <row r="123" spans="1:5" x14ac:dyDescent="0.4">
      <c r="A123" s="5" t="s">
        <v>2076</v>
      </c>
      <c r="B123" s="115" t="s">
        <v>2077</v>
      </c>
      <c r="C123" s="115"/>
      <c r="D123" s="77">
        <v>4</v>
      </c>
      <c r="E123" s="80">
        <v>1.079E-6</v>
      </c>
    </row>
    <row r="124" spans="1:5" x14ac:dyDescent="0.4">
      <c r="A124" s="5" t="s">
        <v>1856</v>
      </c>
      <c r="B124" s="115" t="s">
        <v>1587</v>
      </c>
      <c r="C124" s="115"/>
      <c r="D124" s="77">
        <v>2</v>
      </c>
      <c r="E124" s="80">
        <v>1.1090000000000001E-6</v>
      </c>
    </row>
    <row r="125" spans="1:5" x14ac:dyDescent="0.4">
      <c r="A125" s="5" t="s">
        <v>1880</v>
      </c>
      <c r="B125" s="115" t="s">
        <v>1621</v>
      </c>
      <c r="C125" s="115"/>
      <c r="D125" s="77">
        <v>2</v>
      </c>
      <c r="E125" s="80">
        <v>1.2750000000000001E-6</v>
      </c>
    </row>
    <row r="126" spans="1:5" x14ac:dyDescent="0.4">
      <c r="A126" s="5" t="s">
        <v>1881</v>
      </c>
      <c r="B126" s="115" t="s">
        <v>1622</v>
      </c>
      <c r="C126" s="115" t="s">
        <v>1623</v>
      </c>
      <c r="D126" s="77">
        <v>2</v>
      </c>
      <c r="E126" s="80">
        <v>1.5600000000000001E-6</v>
      </c>
    </row>
    <row r="127" spans="1:5" x14ac:dyDescent="0.4">
      <c r="A127" s="5" t="s">
        <v>1895</v>
      </c>
      <c r="B127" s="115" t="s">
        <v>59</v>
      </c>
      <c r="C127" s="115" t="s">
        <v>1643</v>
      </c>
      <c r="D127" s="77">
        <v>2</v>
      </c>
      <c r="E127" s="80">
        <v>1.567E-6</v>
      </c>
    </row>
    <row r="128" spans="1:5" x14ac:dyDescent="0.4">
      <c r="A128" s="5" t="s">
        <v>2078</v>
      </c>
      <c r="B128" s="115" t="s">
        <v>59</v>
      </c>
      <c r="C128" s="115" t="s">
        <v>2079</v>
      </c>
      <c r="D128" s="77">
        <v>7</v>
      </c>
      <c r="E128" s="80">
        <v>2.7420000000000002E-6</v>
      </c>
    </row>
    <row r="129" spans="1:5" x14ac:dyDescent="0.4">
      <c r="A129" s="5" t="s">
        <v>2080</v>
      </c>
      <c r="B129" s="115" t="s">
        <v>2081</v>
      </c>
      <c r="C129" s="115" t="s">
        <v>2082</v>
      </c>
      <c r="D129" s="77">
        <v>3</v>
      </c>
      <c r="E129" s="80">
        <v>3.0920000000000002E-6</v>
      </c>
    </row>
    <row r="130" spans="1:5" x14ac:dyDescent="0.4">
      <c r="A130" s="5" t="s">
        <v>2083</v>
      </c>
      <c r="B130" s="115" t="s">
        <v>2084</v>
      </c>
      <c r="C130" s="115"/>
      <c r="D130" s="77">
        <v>4</v>
      </c>
      <c r="E130" s="80">
        <v>3.1020000000000001E-6</v>
      </c>
    </row>
    <row r="131" spans="1:5" x14ac:dyDescent="0.4">
      <c r="A131" s="5" t="s">
        <v>1894</v>
      </c>
      <c r="B131" s="115" t="s">
        <v>1642</v>
      </c>
      <c r="C131" s="115"/>
      <c r="D131" s="77">
        <v>2</v>
      </c>
      <c r="E131" s="80">
        <v>3.1200000000000002E-6</v>
      </c>
    </row>
    <row r="132" spans="1:5" x14ac:dyDescent="0.4">
      <c r="A132" s="5" t="s">
        <v>2085</v>
      </c>
      <c r="B132" s="115" t="s">
        <v>59</v>
      </c>
      <c r="C132" s="115" t="s">
        <v>2086</v>
      </c>
      <c r="D132" s="77">
        <v>2</v>
      </c>
      <c r="E132" s="80">
        <v>3.304E-6</v>
      </c>
    </row>
    <row r="133" spans="1:5" x14ac:dyDescent="0.4">
      <c r="A133" s="5" t="s">
        <v>1863</v>
      </c>
      <c r="B133" s="115" t="s">
        <v>59</v>
      </c>
      <c r="C133" s="115" t="s">
        <v>1596</v>
      </c>
      <c r="D133" s="77">
        <v>3</v>
      </c>
      <c r="E133" s="80">
        <v>3.3380000000000001E-6</v>
      </c>
    </row>
    <row r="134" spans="1:5" x14ac:dyDescent="0.4">
      <c r="A134" s="5" t="s">
        <v>2087</v>
      </c>
      <c r="B134" s="115" t="s">
        <v>2088</v>
      </c>
      <c r="C134" s="115"/>
      <c r="D134" s="77">
        <v>3</v>
      </c>
      <c r="E134" s="80">
        <v>3.8469999999999998E-6</v>
      </c>
    </row>
    <row r="135" spans="1:5" x14ac:dyDescent="0.4">
      <c r="A135" s="5" t="s">
        <v>1945</v>
      </c>
      <c r="B135" s="115" t="s">
        <v>59</v>
      </c>
      <c r="C135" s="115" t="s">
        <v>1716</v>
      </c>
      <c r="D135" s="77">
        <v>2</v>
      </c>
      <c r="E135" s="80">
        <v>3.9169999999999999E-6</v>
      </c>
    </row>
    <row r="136" spans="1:5" x14ac:dyDescent="0.4">
      <c r="A136" s="5" t="s">
        <v>1923</v>
      </c>
      <c r="B136" s="115" t="s">
        <v>59</v>
      </c>
      <c r="C136" s="115" t="s">
        <v>1683</v>
      </c>
      <c r="D136" s="77">
        <v>6</v>
      </c>
      <c r="E136" s="80">
        <v>4.0239999999999999E-6</v>
      </c>
    </row>
    <row r="137" spans="1:5" x14ac:dyDescent="0.4">
      <c r="A137" s="5" t="s">
        <v>1906</v>
      </c>
      <c r="B137" s="115" t="s">
        <v>59</v>
      </c>
      <c r="C137" s="115" t="s">
        <v>2089</v>
      </c>
      <c r="D137" s="77">
        <v>2</v>
      </c>
      <c r="E137" s="80">
        <v>4.1239999999999998E-6</v>
      </c>
    </row>
    <row r="138" spans="1:5" x14ac:dyDescent="0.4">
      <c r="A138" s="5" t="s">
        <v>2090</v>
      </c>
      <c r="B138" s="115" t="s">
        <v>59</v>
      </c>
      <c r="C138" s="115" t="s">
        <v>2091</v>
      </c>
      <c r="D138" s="77">
        <v>3</v>
      </c>
      <c r="E138" s="80">
        <v>4.3200000000000001E-6</v>
      </c>
    </row>
    <row r="139" spans="1:5" x14ac:dyDescent="0.4">
      <c r="A139" s="5" t="s">
        <v>1960</v>
      </c>
      <c r="B139" s="115" t="s">
        <v>1735</v>
      </c>
      <c r="C139" s="115" t="s">
        <v>1736</v>
      </c>
      <c r="D139" s="77">
        <v>2</v>
      </c>
      <c r="E139" s="80">
        <v>4.6670000000000004E-6</v>
      </c>
    </row>
    <row r="140" spans="1:5" x14ac:dyDescent="0.4">
      <c r="A140" s="5" t="s">
        <v>1868</v>
      </c>
      <c r="B140" s="115" t="s">
        <v>1602</v>
      </c>
      <c r="C140" s="115" t="s">
        <v>1603</v>
      </c>
      <c r="D140" s="77">
        <v>2</v>
      </c>
      <c r="E140" s="80">
        <v>4.9180000000000002E-6</v>
      </c>
    </row>
    <row r="141" spans="1:5" x14ac:dyDescent="0.4">
      <c r="A141" s="5" t="s">
        <v>1833</v>
      </c>
      <c r="B141" s="115" t="s">
        <v>1014</v>
      </c>
      <c r="C141" s="115" t="s">
        <v>1554</v>
      </c>
      <c r="D141" s="77">
        <v>3</v>
      </c>
      <c r="E141" s="80">
        <v>5.0390000000000004E-6</v>
      </c>
    </row>
    <row r="142" spans="1:5" x14ac:dyDescent="0.4">
      <c r="A142" s="5" t="s">
        <v>1884</v>
      </c>
      <c r="B142" s="115" t="s">
        <v>1627</v>
      </c>
      <c r="C142" s="115" t="s">
        <v>1628</v>
      </c>
      <c r="D142" s="77">
        <v>2</v>
      </c>
      <c r="E142" s="80">
        <v>5.1490000000000002E-6</v>
      </c>
    </row>
    <row r="143" spans="1:5" x14ac:dyDescent="0.4">
      <c r="A143" s="5" t="s">
        <v>1934</v>
      </c>
      <c r="B143" s="115" t="s">
        <v>1699</v>
      </c>
      <c r="C143" s="115" t="s">
        <v>1700</v>
      </c>
      <c r="D143" s="77">
        <v>2</v>
      </c>
      <c r="E143" s="80">
        <v>5.3739999999999997E-6</v>
      </c>
    </row>
    <row r="144" spans="1:5" x14ac:dyDescent="0.4">
      <c r="A144" s="5" t="s">
        <v>2092</v>
      </c>
      <c r="B144" s="115" t="s">
        <v>2093</v>
      </c>
      <c r="C144" s="115"/>
      <c r="D144" s="77">
        <v>4</v>
      </c>
      <c r="E144" s="80">
        <v>5.7130000000000002E-6</v>
      </c>
    </row>
    <row r="145" spans="1:5" x14ac:dyDescent="0.4">
      <c r="A145" s="5" t="s">
        <v>1913</v>
      </c>
      <c r="B145" s="115" t="s">
        <v>1670</v>
      </c>
      <c r="C145" s="115"/>
      <c r="D145" s="77">
        <v>2</v>
      </c>
      <c r="E145" s="80">
        <v>5.767E-6</v>
      </c>
    </row>
    <row r="146" spans="1:5" x14ac:dyDescent="0.4">
      <c r="A146" s="5" t="s">
        <v>2094</v>
      </c>
      <c r="B146" s="115" t="s">
        <v>59</v>
      </c>
      <c r="C146" s="115" t="s">
        <v>2095</v>
      </c>
      <c r="D146" s="77">
        <v>3</v>
      </c>
      <c r="E146" s="80">
        <v>5.9209999999999997E-6</v>
      </c>
    </row>
    <row r="147" spans="1:5" x14ac:dyDescent="0.4">
      <c r="A147" s="5" t="s">
        <v>2096</v>
      </c>
      <c r="B147" s="115" t="s">
        <v>2097</v>
      </c>
      <c r="C147" s="115" t="s">
        <v>2098</v>
      </c>
      <c r="D147" s="77">
        <v>4</v>
      </c>
      <c r="E147" s="80">
        <v>6.0059999999999998E-6</v>
      </c>
    </row>
    <row r="148" spans="1:5" x14ac:dyDescent="0.4">
      <c r="A148" s="5" t="s">
        <v>2099</v>
      </c>
      <c r="B148" s="115" t="s">
        <v>59</v>
      </c>
      <c r="C148" s="115" t="s">
        <v>2100</v>
      </c>
      <c r="D148" s="77">
        <v>3</v>
      </c>
      <c r="E148" s="80">
        <v>6.1759999999999998E-6</v>
      </c>
    </row>
    <row r="149" spans="1:5" x14ac:dyDescent="0.4">
      <c r="A149" s="5" t="s">
        <v>2101</v>
      </c>
      <c r="B149" s="115" t="s">
        <v>59</v>
      </c>
      <c r="C149" s="115" t="s">
        <v>2102</v>
      </c>
      <c r="D149" s="77">
        <v>2</v>
      </c>
      <c r="E149" s="80">
        <v>7.0670000000000003E-6</v>
      </c>
    </row>
    <row r="150" spans="1:5" x14ac:dyDescent="0.4">
      <c r="A150" s="5" t="s">
        <v>1870</v>
      </c>
      <c r="B150" s="115" t="s">
        <v>1606</v>
      </c>
      <c r="C150" s="115"/>
      <c r="D150" s="77">
        <v>2</v>
      </c>
      <c r="E150" s="80">
        <v>8.0800000000000006E-6</v>
      </c>
    </row>
    <row r="151" spans="1:5" x14ac:dyDescent="0.4">
      <c r="A151" s="5" t="s">
        <v>1823</v>
      </c>
      <c r="B151" s="115" t="s">
        <v>1540</v>
      </c>
      <c r="C151" s="115"/>
      <c r="D151" s="77">
        <v>3</v>
      </c>
      <c r="E151" s="80">
        <v>8.1859999999999992E-6</v>
      </c>
    </row>
    <row r="152" spans="1:5" x14ac:dyDescent="0.4">
      <c r="A152" s="5" t="s">
        <v>1937</v>
      </c>
      <c r="B152" s="115" t="s">
        <v>1704</v>
      </c>
      <c r="C152" s="115" t="s">
        <v>1705</v>
      </c>
      <c r="D152" s="77">
        <v>3</v>
      </c>
      <c r="E152" s="80">
        <v>1.116E-5</v>
      </c>
    </row>
    <row r="153" spans="1:5" x14ac:dyDescent="0.4">
      <c r="A153" s="5" t="s">
        <v>1897</v>
      </c>
      <c r="B153" s="115" t="s">
        <v>59</v>
      </c>
      <c r="C153" s="115" t="s">
        <v>1645</v>
      </c>
      <c r="D153" s="77">
        <v>3</v>
      </c>
      <c r="E153" s="80">
        <v>1.216E-5</v>
      </c>
    </row>
    <row r="154" spans="1:5" x14ac:dyDescent="0.4">
      <c r="A154" s="5" t="s">
        <v>1957</v>
      </c>
      <c r="B154" s="115" t="s">
        <v>1730</v>
      </c>
      <c r="C154" s="115" t="s">
        <v>1731</v>
      </c>
      <c r="D154" s="77">
        <v>2</v>
      </c>
      <c r="E154" s="80">
        <v>1.466E-5</v>
      </c>
    </row>
    <row r="155" spans="1:5" x14ac:dyDescent="0.4">
      <c r="A155" s="5" t="s">
        <v>2103</v>
      </c>
      <c r="B155" s="115" t="s">
        <v>2104</v>
      </c>
      <c r="C155" s="115" t="s">
        <v>2105</v>
      </c>
      <c r="D155" s="77">
        <v>3</v>
      </c>
      <c r="E155" s="80">
        <v>1.6439999999999998E-5</v>
      </c>
    </row>
    <row r="156" spans="1:5" x14ac:dyDescent="0.4">
      <c r="A156" s="5" t="s">
        <v>2106</v>
      </c>
      <c r="B156" s="115" t="s">
        <v>59</v>
      </c>
      <c r="C156" s="115" t="s">
        <v>2107</v>
      </c>
      <c r="D156" s="77">
        <v>6</v>
      </c>
      <c r="E156" s="80">
        <v>1.7039999999999999E-5</v>
      </c>
    </row>
    <row r="157" spans="1:5" x14ac:dyDescent="0.4">
      <c r="A157" s="5" t="s">
        <v>2108</v>
      </c>
      <c r="B157" s="115" t="s">
        <v>2109</v>
      </c>
      <c r="C157" s="115"/>
      <c r="D157" s="77">
        <v>5</v>
      </c>
      <c r="E157" s="80">
        <v>1.768E-5</v>
      </c>
    </row>
    <row r="158" spans="1:5" x14ac:dyDescent="0.4">
      <c r="A158" s="5" t="s">
        <v>2110</v>
      </c>
      <c r="B158" s="115" t="s">
        <v>59</v>
      </c>
      <c r="C158" s="115" t="s">
        <v>2111</v>
      </c>
      <c r="D158" s="77">
        <v>4</v>
      </c>
      <c r="E158" s="80">
        <v>1.8980000000000001E-5</v>
      </c>
    </row>
    <row r="159" spans="1:5" x14ac:dyDescent="0.4">
      <c r="A159" s="5" t="s">
        <v>1948</v>
      </c>
      <c r="B159" s="115" t="s">
        <v>1719</v>
      </c>
      <c r="C159" s="115"/>
      <c r="D159" s="77">
        <v>2</v>
      </c>
      <c r="E159" s="80">
        <v>2.0489999999999999E-5</v>
      </c>
    </row>
    <row r="160" spans="1:5" x14ac:dyDescent="0.4">
      <c r="A160" s="5" t="s">
        <v>2112</v>
      </c>
      <c r="B160" s="115" t="s">
        <v>59</v>
      </c>
      <c r="C160" s="115" t="s">
        <v>2113</v>
      </c>
      <c r="D160" s="77">
        <v>2</v>
      </c>
      <c r="E160" s="80">
        <v>2.1719999999999999E-5</v>
      </c>
    </row>
    <row r="161" spans="1:5" x14ac:dyDescent="0.4">
      <c r="A161" s="5" t="s">
        <v>2114</v>
      </c>
      <c r="B161" s="115" t="s">
        <v>2115</v>
      </c>
      <c r="C161" s="115"/>
      <c r="D161" s="77">
        <v>2</v>
      </c>
      <c r="E161" s="80">
        <v>2.196E-5</v>
      </c>
    </row>
    <row r="162" spans="1:5" x14ac:dyDescent="0.4">
      <c r="A162" s="5" t="s">
        <v>2116</v>
      </c>
      <c r="B162" s="115" t="s">
        <v>59</v>
      </c>
      <c r="C162" s="115" t="s">
        <v>2117</v>
      </c>
      <c r="D162" s="77">
        <v>4</v>
      </c>
      <c r="E162" s="80">
        <v>2.3010000000000002E-5</v>
      </c>
    </row>
    <row r="163" spans="1:5" x14ac:dyDescent="0.4">
      <c r="A163" s="5" t="s">
        <v>1849</v>
      </c>
      <c r="B163" s="115" t="s">
        <v>1575</v>
      </c>
      <c r="C163" s="115" t="s">
        <v>1576</v>
      </c>
      <c r="D163" s="77">
        <v>2</v>
      </c>
      <c r="E163" s="80">
        <v>2.4110000000000001E-5</v>
      </c>
    </row>
    <row r="164" spans="1:5" x14ac:dyDescent="0.4">
      <c r="A164" s="5" t="s">
        <v>2118</v>
      </c>
      <c r="B164" s="115" t="s">
        <v>2119</v>
      </c>
      <c r="C164" s="115" t="s">
        <v>2120</v>
      </c>
      <c r="D164" s="77">
        <v>3</v>
      </c>
      <c r="E164" s="80">
        <v>2.4159999999999999E-5</v>
      </c>
    </row>
    <row r="165" spans="1:5" x14ac:dyDescent="0.4">
      <c r="A165" s="5" t="s">
        <v>2121</v>
      </c>
      <c r="B165" s="115" t="s">
        <v>59</v>
      </c>
      <c r="C165" s="115" t="s">
        <v>2122</v>
      </c>
      <c r="D165" s="77">
        <v>3</v>
      </c>
      <c r="E165" s="80">
        <v>2.565E-5</v>
      </c>
    </row>
    <row r="166" spans="1:5" x14ac:dyDescent="0.4">
      <c r="A166" s="5" t="s">
        <v>2123</v>
      </c>
      <c r="B166" s="115" t="s">
        <v>2124</v>
      </c>
      <c r="C166" s="115" t="s">
        <v>2125</v>
      </c>
      <c r="D166" s="77">
        <v>3</v>
      </c>
      <c r="E166" s="80">
        <v>2.6210000000000001E-5</v>
      </c>
    </row>
    <row r="167" spans="1:5" x14ac:dyDescent="0.4">
      <c r="A167" s="5" t="s">
        <v>2126</v>
      </c>
      <c r="B167" s="115" t="s">
        <v>59</v>
      </c>
      <c r="C167" s="115" t="s">
        <v>2127</v>
      </c>
      <c r="D167" s="77">
        <v>4</v>
      </c>
      <c r="E167" s="80">
        <v>2.6740000000000001E-5</v>
      </c>
    </row>
    <row r="168" spans="1:5" x14ac:dyDescent="0.4">
      <c r="A168" s="5" t="s">
        <v>2128</v>
      </c>
      <c r="B168" s="115" t="s">
        <v>59</v>
      </c>
      <c r="C168" s="115" t="s">
        <v>2129</v>
      </c>
      <c r="D168" s="77">
        <v>2</v>
      </c>
      <c r="E168" s="80">
        <v>2.7059999999999998E-5</v>
      </c>
    </row>
    <row r="169" spans="1:5" x14ac:dyDescent="0.4">
      <c r="A169" s="5" t="s">
        <v>2130</v>
      </c>
      <c r="B169" s="115" t="s">
        <v>2131</v>
      </c>
      <c r="C169" s="115"/>
      <c r="D169" s="77">
        <v>2</v>
      </c>
      <c r="E169" s="80">
        <v>2.739E-5</v>
      </c>
    </row>
    <row r="170" spans="1:5" x14ac:dyDescent="0.4">
      <c r="A170" s="5" t="s">
        <v>2132</v>
      </c>
      <c r="B170" s="115" t="s">
        <v>2133</v>
      </c>
      <c r="C170" s="115" t="s">
        <v>2134</v>
      </c>
      <c r="D170" s="77">
        <v>2</v>
      </c>
      <c r="E170" s="80">
        <v>2.9E-5</v>
      </c>
    </row>
    <row r="171" spans="1:5" x14ac:dyDescent="0.4">
      <c r="A171" s="5" t="s">
        <v>1929</v>
      </c>
      <c r="B171" s="115" t="s">
        <v>1691</v>
      </c>
      <c r="C171" s="115"/>
      <c r="D171" s="77">
        <v>2</v>
      </c>
      <c r="E171" s="80">
        <v>2.9609999999999999E-5</v>
      </c>
    </row>
    <row r="172" spans="1:5" x14ac:dyDescent="0.4">
      <c r="A172" s="5" t="s">
        <v>1955</v>
      </c>
      <c r="B172" s="115" t="s">
        <v>59</v>
      </c>
      <c r="C172" s="115" t="s">
        <v>1727</v>
      </c>
      <c r="D172" s="77">
        <v>2</v>
      </c>
      <c r="E172" s="80">
        <v>3.6220000000000002E-5</v>
      </c>
    </row>
    <row r="173" spans="1:5" x14ac:dyDescent="0.4">
      <c r="A173" s="5" t="s">
        <v>2135</v>
      </c>
      <c r="B173" s="115" t="s">
        <v>2136</v>
      </c>
      <c r="C173" s="115"/>
      <c r="D173" s="77">
        <v>4</v>
      </c>
      <c r="E173" s="80">
        <v>3.6239999999999999E-5</v>
      </c>
    </row>
    <row r="174" spans="1:5" x14ac:dyDescent="0.4">
      <c r="A174" s="5" t="s">
        <v>2137</v>
      </c>
      <c r="B174" s="115" t="s">
        <v>2138</v>
      </c>
      <c r="C174" s="115" t="s">
        <v>2139</v>
      </c>
      <c r="D174" s="77">
        <v>2</v>
      </c>
      <c r="E174" s="80">
        <v>3.6890000000000001E-5</v>
      </c>
    </row>
    <row r="175" spans="1:5" x14ac:dyDescent="0.4">
      <c r="A175" s="5" t="s">
        <v>1885</v>
      </c>
      <c r="B175" s="115" t="s">
        <v>1629</v>
      </c>
      <c r="C175" s="115"/>
      <c r="D175" s="77">
        <v>2</v>
      </c>
      <c r="E175" s="80">
        <v>3.9459999999999998E-5</v>
      </c>
    </row>
    <row r="176" spans="1:5" x14ac:dyDescent="0.4">
      <c r="A176" s="5" t="s">
        <v>2140</v>
      </c>
      <c r="B176" s="115" t="s">
        <v>59</v>
      </c>
      <c r="C176" s="115" t="s">
        <v>2141</v>
      </c>
      <c r="D176" s="77">
        <v>3</v>
      </c>
      <c r="E176" s="80">
        <v>4.4709999999999997E-5</v>
      </c>
    </row>
    <row r="177" spans="1:5" x14ac:dyDescent="0.4">
      <c r="A177" s="5" t="s">
        <v>1876</v>
      </c>
      <c r="B177" s="115" t="s">
        <v>1615</v>
      </c>
      <c r="C177" s="115"/>
      <c r="D177" s="77">
        <v>3</v>
      </c>
      <c r="E177" s="80">
        <v>4.579E-5</v>
      </c>
    </row>
    <row r="178" spans="1:5" x14ac:dyDescent="0.4">
      <c r="A178" s="5" t="s">
        <v>2142</v>
      </c>
      <c r="B178" s="115" t="s">
        <v>2143</v>
      </c>
      <c r="C178" s="115"/>
      <c r="D178" s="77">
        <v>7</v>
      </c>
      <c r="E178" s="80">
        <v>4.9849999999999999E-5</v>
      </c>
    </row>
    <row r="179" spans="1:5" x14ac:dyDescent="0.4">
      <c r="A179" s="5" t="s">
        <v>1909</v>
      </c>
      <c r="B179" s="115" t="s">
        <v>1663</v>
      </c>
      <c r="C179" s="115" t="s">
        <v>1664</v>
      </c>
      <c r="D179" s="77">
        <v>2</v>
      </c>
      <c r="E179" s="80">
        <v>5.2290000000000002E-5</v>
      </c>
    </row>
    <row r="180" spans="1:5" x14ac:dyDescent="0.4">
      <c r="A180" s="5" t="s">
        <v>2144</v>
      </c>
      <c r="B180" s="115" t="s">
        <v>2145</v>
      </c>
      <c r="C180" s="115" t="s">
        <v>2146</v>
      </c>
      <c r="D180" s="77">
        <v>2</v>
      </c>
      <c r="E180" s="80">
        <v>5.5059999999999998E-5</v>
      </c>
    </row>
    <row r="181" spans="1:5" x14ac:dyDescent="0.4">
      <c r="A181" s="5" t="s">
        <v>1963</v>
      </c>
      <c r="B181" s="115" t="s">
        <v>59</v>
      </c>
      <c r="C181" s="115" t="s">
        <v>1739</v>
      </c>
      <c r="D181" s="77">
        <v>2</v>
      </c>
      <c r="E181" s="80">
        <v>5.6280000000000003E-5</v>
      </c>
    </row>
    <row r="182" spans="1:5" x14ac:dyDescent="0.4">
      <c r="A182" s="5" t="s">
        <v>2147</v>
      </c>
      <c r="B182" s="115" t="s">
        <v>59</v>
      </c>
      <c r="C182" s="115" t="s">
        <v>2148</v>
      </c>
      <c r="D182" s="77">
        <v>3</v>
      </c>
      <c r="E182" s="80">
        <v>5.7000000000000003E-5</v>
      </c>
    </row>
    <row r="183" spans="1:5" x14ac:dyDescent="0.4">
      <c r="A183" s="5" t="s">
        <v>2149</v>
      </c>
      <c r="B183" s="115" t="s">
        <v>2150</v>
      </c>
      <c r="C183" s="115" t="s">
        <v>2151</v>
      </c>
      <c r="D183" s="77">
        <v>3</v>
      </c>
      <c r="E183" s="80">
        <v>5.9379999999999997E-5</v>
      </c>
    </row>
    <row r="184" spans="1:5" x14ac:dyDescent="0.4">
      <c r="A184" s="5" t="s">
        <v>2152</v>
      </c>
      <c r="B184" s="115" t="s">
        <v>2153</v>
      </c>
      <c r="C184" s="115"/>
      <c r="D184" s="77">
        <v>5</v>
      </c>
      <c r="E184" s="80">
        <v>6.0449999999999999E-5</v>
      </c>
    </row>
    <row r="185" spans="1:5" x14ac:dyDescent="0.4">
      <c r="A185" s="5" t="s">
        <v>1961</v>
      </c>
      <c r="B185" s="115" t="s">
        <v>1737</v>
      </c>
      <c r="C185" s="115"/>
      <c r="D185" s="77">
        <v>2</v>
      </c>
      <c r="E185" s="80">
        <v>6.1989999999999994E-5</v>
      </c>
    </row>
    <row r="186" spans="1:5" x14ac:dyDescent="0.4">
      <c r="A186" s="5" t="s">
        <v>1936</v>
      </c>
      <c r="B186" s="115" t="s">
        <v>1702</v>
      </c>
      <c r="C186" s="115" t="s">
        <v>1703</v>
      </c>
      <c r="D186" s="77">
        <v>2</v>
      </c>
      <c r="E186" s="80">
        <v>6.2150000000000006E-5</v>
      </c>
    </row>
    <row r="187" spans="1:5" x14ac:dyDescent="0.4">
      <c r="A187" s="5" t="s">
        <v>1814</v>
      </c>
      <c r="B187" s="115" t="s">
        <v>1526</v>
      </c>
      <c r="C187" s="115" t="s">
        <v>1527</v>
      </c>
      <c r="D187" s="77">
        <v>2</v>
      </c>
      <c r="E187" s="80">
        <v>6.5209999999999994E-5</v>
      </c>
    </row>
    <row r="188" spans="1:5" x14ac:dyDescent="0.4">
      <c r="A188" s="5" t="s">
        <v>2154</v>
      </c>
      <c r="B188" s="115" t="s">
        <v>2155</v>
      </c>
      <c r="C188" s="115"/>
      <c r="D188" s="77">
        <v>3</v>
      </c>
      <c r="E188" s="80">
        <v>6.6240000000000003E-5</v>
      </c>
    </row>
    <row r="189" spans="1:5" x14ac:dyDescent="0.4">
      <c r="A189" s="5" t="s">
        <v>2156</v>
      </c>
      <c r="B189" s="115" t="s">
        <v>2157</v>
      </c>
      <c r="C189" s="115" t="s">
        <v>2158</v>
      </c>
      <c r="D189" s="77">
        <v>2</v>
      </c>
      <c r="E189" s="80">
        <v>7.1559999999999999E-5</v>
      </c>
    </row>
    <row r="190" spans="1:5" x14ac:dyDescent="0.4">
      <c r="A190" s="5" t="s">
        <v>1804</v>
      </c>
      <c r="B190" s="115" t="s">
        <v>1512</v>
      </c>
      <c r="C190" s="115"/>
      <c r="D190" s="77">
        <v>2</v>
      </c>
      <c r="E190" s="80">
        <v>7.4599999999999997E-5</v>
      </c>
    </row>
    <row r="191" spans="1:5" x14ac:dyDescent="0.4">
      <c r="A191" s="5" t="s">
        <v>2159</v>
      </c>
      <c r="B191" s="115" t="s">
        <v>59</v>
      </c>
      <c r="C191" s="115" t="s">
        <v>2160</v>
      </c>
      <c r="D191" s="77">
        <v>3</v>
      </c>
      <c r="E191" s="80">
        <v>7.6890000000000004E-5</v>
      </c>
    </row>
    <row r="192" spans="1:5" x14ac:dyDescent="0.4">
      <c r="A192" s="5" t="s">
        <v>1786</v>
      </c>
      <c r="B192" s="115" t="s">
        <v>1489</v>
      </c>
      <c r="C192" s="115"/>
      <c r="D192" s="77">
        <v>7</v>
      </c>
      <c r="E192" s="80">
        <v>7.7789999999999999E-5</v>
      </c>
    </row>
    <row r="193" spans="1:5" x14ac:dyDescent="0.4">
      <c r="A193" s="5" t="s">
        <v>2161</v>
      </c>
      <c r="B193" s="115" t="s">
        <v>59</v>
      </c>
      <c r="C193" s="115" t="s">
        <v>2162</v>
      </c>
      <c r="D193" s="77">
        <v>2</v>
      </c>
      <c r="E193" s="80">
        <v>7.8239999999999996E-5</v>
      </c>
    </row>
    <row r="194" spans="1:5" x14ac:dyDescent="0.4">
      <c r="A194" s="5" t="s">
        <v>2163</v>
      </c>
      <c r="B194" s="115" t="s">
        <v>2164</v>
      </c>
      <c r="C194" s="115" t="s">
        <v>2165</v>
      </c>
      <c r="D194" s="77">
        <v>2</v>
      </c>
      <c r="E194" s="80">
        <v>7.9129999999999996E-5</v>
      </c>
    </row>
    <row r="195" spans="1:5" x14ac:dyDescent="0.4">
      <c r="A195" s="5" t="s">
        <v>1911</v>
      </c>
      <c r="B195" s="115" t="s">
        <v>1667</v>
      </c>
      <c r="C195" s="115"/>
      <c r="D195" s="77">
        <v>2</v>
      </c>
      <c r="E195" s="80">
        <v>8.0469999999999994E-5</v>
      </c>
    </row>
    <row r="196" spans="1:5" x14ac:dyDescent="0.4">
      <c r="A196" s="5" t="s">
        <v>2166</v>
      </c>
      <c r="B196" s="115" t="s">
        <v>2167</v>
      </c>
      <c r="C196" s="115"/>
      <c r="D196" s="77">
        <v>2</v>
      </c>
      <c r="E196" s="80">
        <v>8.2269999999999997E-5</v>
      </c>
    </row>
    <row r="197" spans="1:5" x14ac:dyDescent="0.4">
      <c r="A197" s="5" t="s">
        <v>1941</v>
      </c>
      <c r="B197" s="115" t="s">
        <v>1711</v>
      </c>
      <c r="C197" s="115"/>
      <c r="D197" s="77">
        <v>2</v>
      </c>
      <c r="E197" s="80">
        <v>8.7130000000000001E-5</v>
      </c>
    </row>
    <row r="198" spans="1:5" x14ac:dyDescent="0.4">
      <c r="A198" s="5" t="s">
        <v>1817</v>
      </c>
      <c r="B198" s="115" t="s">
        <v>1532</v>
      </c>
      <c r="C198" s="115" t="s">
        <v>1533</v>
      </c>
      <c r="D198" s="77">
        <v>3</v>
      </c>
      <c r="E198" s="80">
        <v>9.111E-5</v>
      </c>
    </row>
    <row r="199" spans="1:5" x14ac:dyDescent="0.4">
      <c r="A199" s="5" t="s">
        <v>2168</v>
      </c>
      <c r="B199" s="115" t="s">
        <v>2169</v>
      </c>
      <c r="C199" s="115" t="s">
        <v>2170</v>
      </c>
      <c r="D199" s="77">
        <v>4</v>
      </c>
      <c r="E199" s="80">
        <v>9.2289999999999999E-5</v>
      </c>
    </row>
    <row r="200" spans="1:5" x14ac:dyDescent="0.4">
      <c r="A200" s="5" t="s">
        <v>1862</v>
      </c>
      <c r="B200" s="115" t="s">
        <v>59</v>
      </c>
      <c r="C200" s="115" t="s">
        <v>1595</v>
      </c>
      <c r="D200" s="77">
        <v>2</v>
      </c>
      <c r="E200" s="80">
        <v>9.4359999999999998E-5</v>
      </c>
    </row>
    <row r="201" spans="1:5" x14ac:dyDescent="0.4">
      <c r="A201" s="5" t="s">
        <v>2171</v>
      </c>
      <c r="B201" s="115" t="s">
        <v>2172</v>
      </c>
      <c r="C201" s="115"/>
      <c r="D201" s="77">
        <v>2</v>
      </c>
      <c r="E201" s="80">
        <v>9.4699999999999998E-5</v>
      </c>
    </row>
    <row r="202" spans="1:5" x14ac:dyDescent="0.4">
      <c r="A202" s="5" t="s">
        <v>1860</v>
      </c>
      <c r="B202" s="115" t="s">
        <v>1592</v>
      </c>
      <c r="C202" s="115" t="s">
        <v>1593</v>
      </c>
      <c r="D202" s="77">
        <v>3</v>
      </c>
      <c r="E202" s="80">
        <v>9.5329999999999997E-5</v>
      </c>
    </row>
    <row r="203" spans="1:5" x14ac:dyDescent="0.4">
      <c r="A203" s="5" t="s">
        <v>2173</v>
      </c>
      <c r="B203" s="115" t="s">
        <v>59</v>
      </c>
      <c r="C203" s="115" t="s">
        <v>2174</v>
      </c>
      <c r="D203" s="77">
        <v>2</v>
      </c>
      <c r="E203" s="80">
        <v>9.7070000000000004E-5</v>
      </c>
    </row>
    <row r="204" spans="1:5" x14ac:dyDescent="0.4">
      <c r="A204" s="5" t="s">
        <v>2175</v>
      </c>
      <c r="B204" s="115" t="s">
        <v>59</v>
      </c>
      <c r="C204" s="115" t="s">
        <v>2176</v>
      </c>
      <c r="D204" s="77">
        <v>2</v>
      </c>
      <c r="E204" s="80">
        <v>9.7700000000000003E-5</v>
      </c>
    </row>
    <row r="205" spans="1:5" x14ac:dyDescent="0.4">
      <c r="A205" s="5" t="s">
        <v>1940</v>
      </c>
      <c r="B205" s="115" t="s">
        <v>1710</v>
      </c>
      <c r="C205" s="115"/>
      <c r="D205" s="77">
        <v>2</v>
      </c>
      <c r="E205" s="80">
        <v>1.038E-4</v>
      </c>
    </row>
    <row r="206" spans="1:5" x14ac:dyDescent="0.4">
      <c r="A206" s="5" t="s">
        <v>1847</v>
      </c>
      <c r="B206" s="115" t="s">
        <v>1572</v>
      </c>
      <c r="C206" s="115" t="s">
        <v>1573</v>
      </c>
      <c r="D206" s="77">
        <v>2</v>
      </c>
      <c r="E206" s="80">
        <v>1.171E-4</v>
      </c>
    </row>
    <row r="207" spans="1:5" x14ac:dyDescent="0.4">
      <c r="A207" s="5" t="s">
        <v>2177</v>
      </c>
      <c r="B207" s="115" t="s">
        <v>2178</v>
      </c>
      <c r="C207" s="115"/>
      <c r="D207" s="77">
        <v>4</v>
      </c>
      <c r="E207" s="80">
        <v>1.3180000000000001E-4</v>
      </c>
    </row>
    <row r="208" spans="1:5" x14ac:dyDescent="0.4">
      <c r="A208" s="5" t="s">
        <v>2179</v>
      </c>
      <c r="B208" s="115" t="s">
        <v>59</v>
      </c>
      <c r="C208" s="115" t="s">
        <v>2180</v>
      </c>
      <c r="D208" s="77">
        <v>3</v>
      </c>
      <c r="E208" s="80">
        <v>1.3349999999999999E-4</v>
      </c>
    </row>
    <row r="209" spans="1:5" x14ac:dyDescent="0.4">
      <c r="A209" s="5" t="s">
        <v>2181</v>
      </c>
      <c r="B209" s="115" t="s">
        <v>2182</v>
      </c>
      <c r="C209" s="115"/>
      <c r="D209" s="77">
        <v>4</v>
      </c>
      <c r="E209" s="80">
        <v>1.4359999999999999E-4</v>
      </c>
    </row>
    <row r="210" spans="1:5" x14ac:dyDescent="0.4">
      <c r="A210" s="5" t="s">
        <v>2183</v>
      </c>
      <c r="B210" s="115" t="s">
        <v>2184</v>
      </c>
      <c r="C210" s="115" t="s">
        <v>2185</v>
      </c>
      <c r="D210" s="77">
        <v>3</v>
      </c>
      <c r="E210" s="80">
        <v>1.517E-4</v>
      </c>
    </row>
    <row r="211" spans="1:5" x14ac:dyDescent="0.4">
      <c r="A211" s="5" t="s">
        <v>1947</v>
      </c>
      <c r="B211" s="115" t="s">
        <v>59</v>
      </c>
      <c r="C211" s="115" t="s">
        <v>1718</v>
      </c>
      <c r="D211" s="77">
        <v>3</v>
      </c>
      <c r="E211" s="80">
        <v>1.6459999999999999E-4</v>
      </c>
    </row>
    <row r="212" spans="1:5" x14ac:dyDescent="0.4">
      <c r="A212" s="5" t="s">
        <v>1919</v>
      </c>
      <c r="B212" s="115" t="s">
        <v>59</v>
      </c>
      <c r="C212" s="115" t="s">
        <v>1678</v>
      </c>
      <c r="D212" s="77">
        <v>2</v>
      </c>
      <c r="E212" s="80">
        <v>1.7789999999999999E-4</v>
      </c>
    </row>
    <row r="213" spans="1:5" x14ac:dyDescent="0.4">
      <c r="A213" s="5" t="s">
        <v>1879</v>
      </c>
      <c r="B213" s="115" t="s">
        <v>59</v>
      </c>
      <c r="C213" s="115" t="s">
        <v>1620</v>
      </c>
      <c r="D213" s="77">
        <v>2</v>
      </c>
      <c r="E213" s="80">
        <v>1.807E-4</v>
      </c>
    </row>
    <row r="214" spans="1:5" x14ac:dyDescent="0.4">
      <c r="A214" s="5" t="s">
        <v>2186</v>
      </c>
      <c r="B214" s="115" t="s">
        <v>2187</v>
      </c>
      <c r="C214" s="115"/>
      <c r="D214" s="77">
        <v>2</v>
      </c>
      <c r="E214" s="80">
        <v>1.8310000000000001E-4</v>
      </c>
    </row>
    <row r="215" spans="1:5" x14ac:dyDescent="0.4">
      <c r="A215" s="5" t="s">
        <v>1893</v>
      </c>
      <c r="B215" s="115" t="s">
        <v>59</v>
      </c>
      <c r="C215" s="115" t="s">
        <v>1641</v>
      </c>
      <c r="D215" s="77">
        <v>3</v>
      </c>
      <c r="E215" s="80">
        <v>1.851E-4</v>
      </c>
    </row>
    <row r="216" spans="1:5" x14ac:dyDescent="0.4">
      <c r="A216" s="5" t="s">
        <v>1887</v>
      </c>
      <c r="B216" s="115" t="s">
        <v>1632</v>
      </c>
      <c r="C216" s="115" t="s">
        <v>1633</v>
      </c>
      <c r="D216" s="77">
        <v>2</v>
      </c>
      <c r="E216" s="80">
        <v>1.8819999999999999E-4</v>
      </c>
    </row>
    <row r="217" spans="1:5" x14ac:dyDescent="0.4">
      <c r="A217" s="5" t="s">
        <v>2188</v>
      </c>
      <c r="B217" s="115" t="s">
        <v>2189</v>
      </c>
      <c r="C217" s="115"/>
      <c r="D217" s="77">
        <v>5</v>
      </c>
      <c r="E217" s="80">
        <v>2.0919999999999999E-4</v>
      </c>
    </row>
    <row r="218" spans="1:5" x14ac:dyDescent="0.4">
      <c r="A218" s="5" t="s">
        <v>1874</v>
      </c>
      <c r="B218" s="115" t="s">
        <v>1612</v>
      </c>
      <c r="C218" s="115" t="s">
        <v>1613</v>
      </c>
      <c r="D218" s="77">
        <v>2</v>
      </c>
      <c r="E218" s="80">
        <v>2.108E-4</v>
      </c>
    </row>
    <row r="219" spans="1:5" x14ac:dyDescent="0.4">
      <c r="A219" s="5" t="s">
        <v>1915</v>
      </c>
      <c r="B219" s="115" t="s">
        <v>59</v>
      </c>
      <c r="C219" s="115" t="s">
        <v>1672</v>
      </c>
      <c r="D219" s="77">
        <v>2</v>
      </c>
      <c r="E219" s="80">
        <v>2.141E-4</v>
      </c>
    </row>
    <row r="220" spans="1:5" x14ac:dyDescent="0.4">
      <c r="A220" s="5" t="s">
        <v>1816</v>
      </c>
      <c r="B220" s="115" t="s">
        <v>1530</v>
      </c>
      <c r="C220" s="115" t="s">
        <v>1531</v>
      </c>
      <c r="D220" s="77">
        <v>2</v>
      </c>
      <c r="E220" s="80">
        <v>2.143E-4</v>
      </c>
    </row>
    <row r="221" spans="1:5" x14ac:dyDescent="0.4">
      <c r="A221" s="5" t="s">
        <v>2190</v>
      </c>
      <c r="B221" s="115" t="s">
        <v>2191</v>
      </c>
      <c r="C221" s="115" t="s">
        <v>2192</v>
      </c>
      <c r="D221" s="77">
        <v>3</v>
      </c>
      <c r="E221" s="80">
        <v>2.1579999999999999E-4</v>
      </c>
    </row>
    <row r="222" spans="1:5" x14ac:dyDescent="0.4">
      <c r="A222" s="5" t="s">
        <v>2193</v>
      </c>
      <c r="B222" s="115" t="s">
        <v>59</v>
      </c>
      <c r="C222" s="115" t="s">
        <v>2194</v>
      </c>
      <c r="D222" s="77">
        <v>2</v>
      </c>
      <c r="E222" s="80">
        <v>2.175E-4</v>
      </c>
    </row>
    <row r="223" spans="1:5" x14ac:dyDescent="0.4">
      <c r="A223" s="5" t="s">
        <v>2195</v>
      </c>
      <c r="B223" s="115" t="s">
        <v>59</v>
      </c>
      <c r="C223" s="115" t="s">
        <v>2196</v>
      </c>
      <c r="D223" s="77">
        <v>2</v>
      </c>
      <c r="E223" s="80">
        <v>2.1790000000000001E-4</v>
      </c>
    </row>
    <row r="224" spans="1:5" x14ac:dyDescent="0.4">
      <c r="A224" s="5" t="s">
        <v>2197</v>
      </c>
      <c r="B224" s="115" t="s">
        <v>59</v>
      </c>
      <c r="C224" s="115" t="s">
        <v>2198</v>
      </c>
      <c r="D224" s="77">
        <v>2</v>
      </c>
      <c r="E224" s="80">
        <v>2.1939999999999999E-4</v>
      </c>
    </row>
    <row r="225" spans="1:5" x14ac:dyDescent="0.4">
      <c r="A225" s="5" t="s">
        <v>2199</v>
      </c>
      <c r="B225" s="115" t="s">
        <v>59</v>
      </c>
      <c r="C225" s="115" t="s">
        <v>2200</v>
      </c>
      <c r="D225" s="77">
        <v>2</v>
      </c>
      <c r="E225" s="80">
        <v>2.2049999999999999E-4</v>
      </c>
    </row>
    <row r="226" spans="1:5" x14ac:dyDescent="0.4">
      <c r="A226" s="5" t="s">
        <v>2201</v>
      </c>
      <c r="B226" s="115" t="s">
        <v>2202</v>
      </c>
      <c r="C226" s="115" t="s">
        <v>2203</v>
      </c>
      <c r="D226" s="77">
        <v>2</v>
      </c>
      <c r="E226" s="80">
        <v>2.2240000000000001E-4</v>
      </c>
    </row>
    <row r="227" spans="1:5" x14ac:dyDescent="0.4">
      <c r="A227" s="5" t="s">
        <v>2204</v>
      </c>
      <c r="B227" s="115" t="s">
        <v>2205</v>
      </c>
      <c r="C227" s="115" t="s">
        <v>2206</v>
      </c>
      <c r="D227" s="77">
        <v>3</v>
      </c>
      <c r="E227" s="80">
        <v>2.34E-4</v>
      </c>
    </row>
    <row r="228" spans="1:5" x14ac:dyDescent="0.4">
      <c r="A228" s="5" t="s">
        <v>2207</v>
      </c>
      <c r="B228" s="115" t="s">
        <v>59</v>
      </c>
      <c r="C228" s="115" t="s">
        <v>2208</v>
      </c>
      <c r="D228" s="77">
        <v>2</v>
      </c>
      <c r="E228" s="80">
        <v>2.4860000000000003E-4</v>
      </c>
    </row>
    <row r="229" spans="1:5" x14ac:dyDescent="0.4">
      <c r="A229" s="5" t="s">
        <v>2209</v>
      </c>
      <c r="B229" s="115" t="s">
        <v>2210</v>
      </c>
      <c r="C229" s="115" t="s">
        <v>2211</v>
      </c>
      <c r="D229" s="77">
        <v>2</v>
      </c>
      <c r="E229" s="80">
        <v>2.6949999999999999E-4</v>
      </c>
    </row>
    <row r="230" spans="1:5" x14ac:dyDescent="0.4">
      <c r="A230" s="5" t="s">
        <v>2212</v>
      </c>
      <c r="B230" s="115" t="s">
        <v>59</v>
      </c>
      <c r="C230" s="115" t="s">
        <v>2213</v>
      </c>
      <c r="D230" s="77">
        <v>2</v>
      </c>
      <c r="E230" s="80">
        <v>2.8739999999999999E-4</v>
      </c>
    </row>
    <row r="231" spans="1:5" x14ac:dyDescent="0.4">
      <c r="A231" s="5" t="s">
        <v>2214</v>
      </c>
      <c r="B231" s="115" t="s">
        <v>59</v>
      </c>
      <c r="C231" s="115" t="s">
        <v>2215</v>
      </c>
      <c r="D231" s="77">
        <v>2</v>
      </c>
      <c r="E231" s="80">
        <v>2.8929999999999998E-4</v>
      </c>
    </row>
    <row r="232" spans="1:5" x14ac:dyDescent="0.4">
      <c r="A232" s="5" t="s">
        <v>1944</v>
      </c>
      <c r="B232" s="115" t="s">
        <v>1714</v>
      </c>
      <c r="C232" s="115" t="s">
        <v>1715</v>
      </c>
      <c r="D232" s="77">
        <v>2</v>
      </c>
      <c r="E232" s="80">
        <v>2.9710000000000001E-4</v>
      </c>
    </row>
    <row r="233" spans="1:5" x14ac:dyDescent="0.4">
      <c r="A233" s="5" t="s">
        <v>2216</v>
      </c>
      <c r="B233" s="115" t="s">
        <v>2217</v>
      </c>
      <c r="C233" s="115"/>
      <c r="D233" s="77">
        <v>3</v>
      </c>
      <c r="E233" s="80">
        <v>2.9720000000000001E-4</v>
      </c>
    </row>
    <row r="234" spans="1:5" x14ac:dyDescent="0.4">
      <c r="A234" s="5" t="s">
        <v>2218</v>
      </c>
      <c r="B234" s="115" t="s">
        <v>59</v>
      </c>
      <c r="C234" s="115" t="s">
        <v>2219</v>
      </c>
      <c r="D234" s="77">
        <v>2</v>
      </c>
      <c r="E234" s="80">
        <v>3.0289999999999999E-4</v>
      </c>
    </row>
    <row r="235" spans="1:5" x14ac:dyDescent="0.4">
      <c r="A235" s="5" t="s">
        <v>1946</v>
      </c>
      <c r="B235" s="115" t="s">
        <v>1717</v>
      </c>
      <c r="C235" s="115"/>
      <c r="D235" s="77">
        <v>3</v>
      </c>
      <c r="E235" s="80">
        <v>3.1030000000000001E-4</v>
      </c>
    </row>
    <row r="236" spans="1:5" x14ac:dyDescent="0.4">
      <c r="A236" s="5" t="s">
        <v>2220</v>
      </c>
      <c r="B236" s="115" t="s">
        <v>2221</v>
      </c>
      <c r="C236" s="115" t="s">
        <v>2222</v>
      </c>
      <c r="D236" s="77">
        <v>2</v>
      </c>
      <c r="E236" s="80">
        <v>4.3310000000000001E-4</v>
      </c>
    </row>
    <row r="237" spans="1:5" x14ac:dyDescent="0.4">
      <c r="A237" s="5" t="s">
        <v>2223</v>
      </c>
      <c r="B237" s="115" t="s">
        <v>2224</v>
      </c>
      <c r="C237" s="115" t="s">
        <v>2225</v>
      </c>
      <c r="D237" s="77">
        <v>2</v>
      </c>
      <c r="E237" s="80">
        <v>4.5520000000000001E-4</v>
      </c>
    </row>
    <row r="238" spans="1:5" x14ac:dyDescent="0.4">
      <c r="A238" s="5" t="s">
        <v>2226</v>
      </c>
      <c r="B238" s="115" t="s">
        <v>2227</v>
      </c>
      <c r="C238" s="115" t="s">
        <v>2228</v>
      </c>
      <c r="D238" s="77">
        <v>3</v>
      </c>
      <c r="E238" s="80">
        <v>4.5820000000000002E-4</v>
      </c>
    </row>
    <row r="239" spans="1:5" x14ac:dyDescent="0.4">
      <c r="A239" s="5" t="s">
        <v>1896</v>
      </c>
      <c r="B239" s="115" t="s">
        <v>59</v>
      </c>
      <c r="C239" s="115" t="s">
        <v>1644</v>
      </c>
      <c r="D239" s="77">
        <v>2</v>
      </c>
      <c r="E239" s="80">
        <v>4.8349999999999999E-4</v>
      </c>
    </row>
    <row r="240" spans="1:5" x14ac:dyDescent="0.4">
      <c r="A240" s="5" t="s">
        <v>2229</v>
      </c>
      <c r="B240" s="115" t="s">
        <v>59</v>
      </c>
      <c r="C240" s="115" t="s">
        <v>2230</v>
      </c>
      <c r="D240" s="77">
        <v>2</v>
      </c>
      <c r="E240" s="80">
        <v>5.5619999999999997E-4</v>
      </c>
    </row>
    <row r="241" spans="1:5" x14ac:dyDescent="0.4">
      <c r="A241" s="5" t="s">
        <v>2231</v>
      </c>
      <c r="B241" s="115" t="s">
        <v>59</v>
      </c>
      <c r="C241" s="115" t="s">
        <v>2232</v>
      </c>
      <c r="D241" s="77">
        <v>2</v>
      </c>
      <c r="E241" s="80">
        <v>5.9380000000000001E-4</v>
      </c>
    </row>
    <row r="242" spans="1:5" x14ac:dyDescent="0.4">
      <c r="A242" s="5" t="s">
        <v>2233</v>
      </c>
      <c r="B242" s="115" t="s">
        <v>59</v>
      </c>
      <c r="C242" s="115" t="s">
        <v>2234</v>
      </c>
      <c r="D242" s="77">
        <v>8</v>
      </c>
      <c r="E242" s="80">
        <v>6.0740000000000002E-4</v>
      </c>
    </row>
    <row r="243" spans="1:5" x14ac:dyDescent="0.4">
      <c r="A243" s="5" t="s">
        <v>1873</v>
      </c>
      <c r="B243" s="115" t="s">
        <v>1611</v>
      </c>
      <c r="C243" s="115"/>
      <c r="D243" s="77">
        <v>5</v>
      </c>
      <c r="E243" s="80">
        <v>6.2980000000000002E-4</v>
      </c>
    </row>
    <row r="244" spans="1:5" x14ac:dyDescent="0.4">
      <c r="A244" s="5" t="s">
        <v>2235</v>
      </c>
      <c r="B244" s="115" t="s">
        <v>59</v>
      </c>
      <c r="C244" s="115" t="s">
        <v>2236</v>
      </c>
      <c r="D244" s="77">
        <v>2</v>
      </c>
      <c r="E244" s="80">
        <v>6.7080000000000004E-4</v>
      </c>
    </row>
    <row r="245" spans="1:5" x14ac:dyDescent="0.4">
      <c r="A245" s="5" t="s">
        <v>2237</v>
      </c>
      <c r="B245" s="115" t="s">
        <v>2238</v>
      </c>
      <c r="C245" s="115" t="s">
        <v>2239</v>
      </c>
      <c r="D245" s="77">
        <v>5</v>
      </c>
      <c r="E245" s="80">
        <v>7.3090000000000004E-4</v>
      </c>
    </row>
    <row r="246" spans="1:5" x14ac:dyDescent="0.4">
      <c r="A246" s="5" t="s">
        <v>2240</v>
      </c>
      <c r="B246" s="115" t="s">
        <v>59</v>
      </c>
      <c r="C246" s="115" t="s">
        <v>2241</v>
      </c>
      <c r="D246" s="77">
        <v>3</v>
      </c>
      <c r="E246" s="80">
        <v>8.1329999999999998E-4</v>
      </c>
    </row>
    <row r="247" spans="1:5" x14ac:dyDescent="0.4">
      <c r="A247" s="5" t="s">
        <v>2242</v>
      </c>
      <c r="B247" s="115" t="s">
        <v>2243</v>
      </c>
      <c r="C247" s="115" t="s">
        <v>2244</v>
      </c>
      <c r="D247" s="77">
        <v>2</v>
      </c>
      <c r="E247" s="80">
        <v>9.211E-4</v>
      </c>
    </row>
    <row r="248" spans="1:5" x14ac:dyDescent="0.4">
      <c r="A248" s="5" t="s">
        <v>2245</v>
      </c>
      <c r="B248" s="115" t="s">
        <v>59</v>
      </c>
      <c r="C248" s="115" t="s">
        <v>2246</v>
      </c>
      <c r="D248" s="77">
        <v>2</v>
      </c>
      <c r="E248" s="80">
        <v>9.2719999999999999E-4</v>
      </c>
    </row>
    <row r="249" spans="1:5" x14ac:dyDescent="0.4">
      <c r="A249" s="5" t="s">
        <v>2247</v>
      </c>
      <c r="B249" s="115" t="s">
        <v>2248</v>
      </c>
      <c r="C249" s="115"/>
      <c r="D249" s="77">
        <v>2</v>
      </c>
      <c r="E249" s="80">
        <v>9.3360000000000003E-4</v>
      </c>
    </row>
    <row r="250" spans="1:5" x14ac:dyDescent="0.4">
      <c r="A250" s="5" t="s">
        <v>2249</v>
      </c>
      <c r="B250" s="115" t="s">
        <v>2250</v>
      </c>
      <c r="C250" s="115" t="s">
        <v>2251</v>
      </c>
      <c r="D250" s="77">
        <v>2</v>
      </c>
      <c r="E250" s="31">
        <v>1.183E-3</v>
      </c>
    </row>
    <row r="251" spans="1:5" x14ac:dyDescent="0.4">
      <c r="A251" s="5" t="s">
        <v>2252</v>
      </c>
      <c r="B251" s="115" t="s">
        <v>2253</v>
      </c>
      <c r="C251" s="115" t="s">
        <v>2254</v>
      </c>
      <c r="D251" s="77">
        <v>2</v>
      </c>
      <c r="E251" s="31">
        <v>1.237E-3</v>
      </c>
    </row>
    <row r="252" spans="1:5" x14ac:dyDescent="0.4">
      <c r="A252" s="5" t="s">
        <v>1905</v>
      </c>
      <c r="B252" s="115" t="s">
        <v>59</v>
      </c>
      <c r="C252" s="115" t="s">
        <v>2255</v>
      </c>
      <c r="D252" s="77">
        <v>2</v>
      </c>
      <c r="E252" s="31">
        <v>1.323E-3</v>
      </c>
    </row>
    <row r="253" spans="1:5" x14ac:dyDescent="0.4">
      <c r="A253" s="5" t="s">
        <v>2256</v>
      </c>
      <c r="B253" s="115" t="s">
        <v>59</v>
      </c>
      <c r="C253" s="115" t="s">
        <v>2257</v>
      </c>
      <c r="D253" s="77">
        <v>2</v>
      </c>
      <c r="E253" s="31">
        <v>1.5529999999999999E-3</v>
      </c>
    </row>
    <row r="254" spans="1:5" x14ac:dyDescent="0.4">
      <c r="A254" s="5" t="s">
        <v>2258</v>
      </c>
      <c r="B254" s="115" t="s">
        <v>2259</v>
      </c>
      <c r="C254" s="115" t="s">
        <v>2260</v>
      </c>
      <c r="D254" s="77">
        <v>2</v>
      </c>
      <c r="E254" s="31">
        <v>1.9870000000000001E-3</v>
      </c>
    </row>
    <row r="255" spans="1:5" x14ac:dyDescent="0.4">
      <c r="A255" s="5" t="s">
        <v>2261</v>
      </c>
      <c r="B255" s="115" t="s">
        <v>2262</v>
      </c>
      <c r="C255" s="115" t="s">
        <v>2263</v>
      </c>
      <c r="D255" s="77">
        <v>2</v>
      </c>
      <c r="E255" s="31">
        <v>2.1419999999999998E-3</v>
      </c>
    </row>
    <row r="256" spans="1:5" x14ac:dyDescent="0.4">
      <c r="A256" s="5" t="s">
        <v>2264</v>
      </c>
      <c r="B256" s="115" t="s">
        <v>2265</v>
      </c>
      <c r="C256" s="115" t="s">
        <v>2266</v>
      </c>
      <c r="D256" s="77">
        <v>2</v>
      </c>
      <c r="E256" s="31">
        <v>7.2309999999999996E-3</v>
      </c>
    </row>
    <row r="257" spans="1:5" x14ac:dyDescent="0.4">
      <c r="A257" s="5" t="s">
        <v>2267</v>
      </c>
      <c r="B257" s="115" t="s">
        <v>2268</v>
      </c>
      <c r="C257" s="115"/>
      <c r="D257" s="77">
        <v>2</v>
      </c>
      <c r="E257" s="31">
        <v>7.3159999999999996E-3</v>
      </c>
    </row>
    <row r="258" spans="1:5" x14ac:dyDescent="0.4">
      <c r="A258" s="5" t="s">
        <v>2269</v>
      </c>
      <c r="B258" s="115" t="s">
        <v>2270</v>
      </c>
      <c r="C258" s="115"/>
      <c r="D258" s="77">
        <v>2</v>
      </c>
      <c r="E258" s="31">
        <v>7.5370000000000003E-3</v>
      </c>
    </row>
    <row r="259" spans="1:5" x14ac:dyDescent="0.4">
      <c r="A259" s="5" t="s">
        <v>1981</v>
      </c>
      <c r="B259" s="115" t="s">
        <v>59</v>
      </c>
      <c r="C259" s="115" t="s">
        <v>1760</v>
      </c>
      <c r="D259" s="77">
        <v>3</v>
      </c>
      <c r="E259" s="31">
        <v>7.9909999999999998E-3</v>
      </c>
    </row>
    <row r="260" spans="1:5" x14ac:dyDescent="0.4">
      <c r="A260" s="5" t="s">
        <v>2271</v>
      </c>
      <c r="B260" s="115" t="s">
        <v>59</v>
      </c>
      <c r="C260" s="115" t="s">
        <v>2272</v>
      </c>
      <c r="D260" s="77">
        <v>2</v>
      </c>
      <c r="E260" s="31">
        <v>9.3369999999999998E-3</v>
      </c>
    </row>
    <row r="261" spans="1:5" x14ac:dyDescent="0.4">
      <c r="A261" s="5" t="s">
        <v>2273</v>
      </c>
      <c r="B261" s="115" t="s">
        <v>59</v>
      </c>
      <c r="C261" s="115" t="s">
        <v>2274</v>
      </c>
      <c r="D261" s="77">
        <v>2</v>
      </c>
      <c r="E261" s="31">
        <v>1.491E-2</v>
      </c>
    </row>
    <row r="262" spans="1:5" x14ac:dyDescent="0.4">
      <c r="A262" s="5" t="s">
        <v>2275</v>
      </c>
      <c r="B262" s="115" t="s">
        <v>2276</v>
      </c>
      <c r="C262" s="115" t="s">
        <v>2277</v>
      </c>
      <c r="D262" s="77">
        <v>3</v>
      </c>
      <c r="E262" s="31">
        <v>1.9939999999999999E-2</v>
      </c>
    </row>
    <row r="263" spans="1:5" x14ac:dyDescent="0.4">
      <c r="A263" s="5" t="s">
        <v>2278</v>
      </c>
      <c r="B263" s="115" t="s">
        <v>59</v>
      </c>
      <c r="C263" s="115" t="s">
        <v>2279</v>
      </c>
      <c r="D263" s="77">
        <v>2</v>
      </c>
      <c r="E263" s="31">
        <v>2.9600000000000001E-2</v>
      </c>
    </row>
    <row r="264" spans="1:5" ht="13.5" thickBot="1" x14ac:dyDescent="0.45">
      <c r="A264" s="22" t="s">
        <v>2280</v>
      </c>
      <c r="B264" s="117" t="s">
        <v>2281</v>
      </c>
      <c r="C264" s="117"/>
      <c r="D264" s="23">
        <v>2</v>
      </c>
      <c r="E264" s="32">
        <v>4.1570000000000003E-2</v>
      </c>
    </row>
    <row r="366" spans="11:11" x14ac:dyDescent="0.4">
      <c r="K366" s="20"/>
    </row>
    <row r="407" spans="11:11" x14ac:dyDescent="0.4">
      <c r="K407" s="20"/>
    </row>
    <row r="466" spans="11:11" x14ac:dyDescent="0.4">
      <c r="K466" s="20"/>
    </row>
    <row r="524" spans="11:11" x14ac:dyDescent="0.4">
      <c r="K524" s="20"/>
    </row>
    <row r="543" spans="11:11" x14ac:dyDescent="0.4">
      <c r="K543" s="20"/>
    </row>
    <row r="601" spans="5:5" x14ac:dyDescent="0.4">
      <c r="E601" s="20"/>
    </row>
    <row r="609" spans="6:7" x14ac:dyDescent="0.4">
      <c r="F609" s="20"/>
      <c r="G609" s="20"/>
    </row>
    <row r="649" spans="5:5" x14ac:dyDescent="0.4">
      <c r="E649" s="20"/>
    </row>
    <row r="657" spans="6:7" x14ac:dyDescent="0.4">
      <c r="F657" s="20"/>
      <c r="G657" s="20"/>
    </row>
    <row r="678" spans="11:11" x14ac:dyDescent="0.4">
      <c r="K678" s="20"/>
    </row>
    <row r="689" spans="4:4" x14ac:dyDescent="0.4">
      <c r="D689" s="20"/>
    </row>
    <row r="753" spans="11:11" x14ac:dyDescent="0.4">
      <c r="K753" s="20"/>
    </row>
    <row r="786" spans="11:11" x14ac:dyDescent="0.4">
      <c r="K786" s="20"/>
    </row>
    <row r="813" spans="11:11" x14ac:dyDescent="0.4">
      <c r="K813" s="20"/>
    </row>
    <row r="837" spans="5:7" x14ac:dyDescent="0.4">
      <c r="E837" s="20"/>
    </row>
    <row r="845" spans="5:7" x14ac:dyDescent="0.4">
      <c r="F845" s="20"/>
      <c r="G845" s="20"/>
    </row>
    <row r="874" spans="11:11" x14ac:dyDescent="0.4">
      <c r="K874" s="20"/>
    </row>
    <row r="956" spans="11:11" x14ac:dyDescent="0.4">
      <c r="K956" s="20"/>
    </row>
    <row r="974" spans="11:11" x14ac:dyDescent="0.4">
      <c r="K974" s="20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2000"/>
  <sheetViews>
    <sheetView zoomScaleNormal="100" workbookViewId="0">
      <selection activeCell="D36" sqref="D36"/>
    </sheetView>
  </sheetViews>
  <sheetFormatPr defaultColWidth="9.1328125" defaultRowHeight="13.15" x14ac:dyDescent="0.4"/>
  <cols>
    <col min="1" max="1" width="6.265625" style="4" bestFit="1" customWidth="1"/>
    <col min="2" max="2" width="11.59765625" style="4" bestFit="1" customWidth="1"/>
    <col min="3" max="3" width="16.3984375" style="4" bestFit="1" customWidth="1"/>
    <col min="4" max="4" width="23.73046875" style="4" customWidth="1"/>
    <col min="5" max="5" width="46.265625" style="4" customWidth="1"/>
    <col min="6" max="6" width="43.1328125" style="4" customWidth="1"/>
    <col min="7" max="8" width="10.1328125" style="30" customWidth="1"/>
    <col min="9" max="9" width="10.1328125" style="4" customWidth="1"/>
    <col min="10" max="11" width="10.1328125" style="30" customWidth="1"/>
    <col min="12" max="12" width="10.1328125" style="78" customWidth="1"/>
    <col min="13" max="14" width="10.1328125" style="4" customWidth="1"/>
    <col min="15" max="16" width="10.1328125" style="30" customWidth="1"/>
    <col min="17" max="17" width="10.1328125" style="4" customWidth="1"/>
    <col min="18" max="19" width="10.1328125" style="30" customWidth="1"/>
    <col min="20" max="20" width="10.1328125" style="4" customWidth="1"/>
    <col min="21" max="22" width="10.1328125" style="30" customWidth="1"/>
    <col min="23" max="23" width="10.1328125" style="4" customWidth="1"/>
    <col min="24" max="25" width="10.1328125" style="30" customWidth="1"/>
    <col min="26" max="26" width="10.1328125" style="4" customWidth="1"/>
    <col min="27" max="27" width="12.59765625" style="4" customWidth="1"/>
    <col min="28" max="28" width="9.1328125" style="4" customWidth="1"/>
    <col min="29" max="16384" width="9.1328125" style="4"/>
  </cols>
  <sheetData>
    <row r="1" spans="1:28" ht="42" customHeight="1" thickBot="1" x14ac:dyDescent="0.45">
      <c r="A1" s="222" t="s">
        <v>3489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  <c r="Q1" s="222"/>
      <c r="R1" s="222"/>
      <c r="S1" s="222"/>
      <c r="T1" s="222"/>
      <c r="U1" s="222"/>
      <c r="V1" s="222"/>
      <c r="W1" s="222"/>
      <c r="X1" s="222"/>
      <c r="Y1" s="222"/>
      <c r="Z1" s="222"/>
      <c r="AA1" s="222"/>
    </row>
    <row r="2" spans="1:28" s="34" customFormat="1" ht="27.75" customHeight="1" x14ac:dyDescent="0.35">
      <c r="A2" s="188" t="s">
        <v>2431</v>
      </c>
      <c r="B2" s="186" t="s">
        <v>47</v>
      </c>
      <c r="C2" s="186" t="s">
        <v>48</v>
      </c>
      <c r="D2" s="186" t="s">
        <v>2432</v>
      </c>
      <c r="E2" s="186" t="s">
        <v>2617</v>
      </c>
      <c r="F2" s="186" t="s">
        <v>2618</v>
      </c>
      <c r="G2" s="193" t="s">
        <v>2433</v>
      </c>
      <c r="H2" s="194"/>
      <c r="I2" s="194"/>
      <c r="J2" s="193" t="s">
        <v>2599</v>
      </c>
      <c r="K2" s="194"/>
      <c r="L2" s="194"/>
      <c r="M2" s="193" t="s">
        <v>2605</v>
      </c>
      <c r="N2" s="195"/>
      <c r="O2" s="196" t="s">
        <v>2434</v>
      </c>
      <c r="P2" s="197"/>
      <c r="Q2" s="198"/>
      <c r="R2" s="188" t="s">
        <v>2435</v>
      </c>
      <c r="S2" s="197"/>
      <c r="T2" s="199"/>
      <c r="U2" s="196" t="s">
        <v>2468</v>
      </c>
      <c r="V2" s="197"/>
      <c r="W2" s="198"/>
      <c r="X2" s="188" t="s">
        <v>2491</v>
      </c>
      <c r="Y2" s="197"/>
      <c r="Z2" s="199"/>
      <c r="AA2" s="184" t="s">
        <v>2606</v>
      </c>
    </row>
    <row r="3" spans="1:28" s="34" customFormat="1" ht="24.75" customHeight="1" x14ac:dyDescent="0.35">
      <c r="A3" s="189"/>
      <c r="B3" s="187"/>
      <c r="C3" s="187"/>
      <c r="D3" s="187"/>
      <c r="E3" s="187"/>
      <c r="F3" s="187"/>
      <c r="G3" s="10" t="s">
        <v>2430</v>
      </c>
      <c r="H3" s="11" t="s">
        <v>49</v>
      </c>
      <c r="I3" s="108" t="s">
        <v>50</v>
      </c>
      <c r="J3" s="10" t="s">
        <v>2430</v>
      </c>
      <c r="K3" s="11" t="s">
        <v>49</v>
      </c>
      <c r="L3" s="108" t="s">
        <v>50</v>
      </c>
      <c r="M3" s="114" t="s">
        <v>2470</v>
      </c>
      <c r="N3" s="74" t="s">
        <v>2492</v>
      </c>
      <c r="O3" s="35" t="s">
        <v>2430</v>
      </c>
      <c r="P3" s="11" t="s">
        <v>49</v>
      </c>
      <c r="Q3" s="13" t="s">
        <v>50</v>
      </c>
      <c r="R3" s="10" t="s">
        <v>2430</v>
      </c>
      <c r="S3" s="11" t="s">
        <v>49</v>
      </c>
      <c r="T3" s="12" t="s">
        <v>50</v>
      </c>
      <c r="U3" s="35" t="s">
        <v>2430</v>
      </c>
      <c r="V3" s="11" t="s">
        <v>49</v>
      </c>
      <c r="W3" s="13" t="s">
        <v>50</v>
      </c>
      <c r="X3" s="10" t="s">
        <v>2430</v>
      </c>
      <c r="Y3" s="11" t="s">
        <v>49</v>
      </c>
      <c r="Z3" s="12" t="s">
        <v>50</v>
      </c>
      <c r="AA3" s="185"/>
    </row>
    <row r="4" spans="1:28" x14ac:dyDescent="0.4">
      <c r="A4" s="5">
        <v>1</v>
      </c>
      <c r="B4" s="6" t="s">
        <v>7</v>
      </c>
      <c r="C4" s="6" t="s">
        <v>625</v>
      </c>
      <c r="D4" s="115" t="s">
        <v>843</v>
      </c>
      <c r="E4" s="115" t="s">
        <v>64</v>
      </c>
      <c r="F4" s="119" t="s">
        <v>65</v>
      </c>
      <c r="G4" s="14">
        <v>2.9092079256343197E-2</v>
      </c>
      <c r="H4" s="15">
        <v>3.574228882302498E-3</v>
      </c>
      <c r="I4" s="18">
        <v>3.9724090706880602E-16</v>
      </c>
      <c r="J4" s="14">
        <v>2.9530463999999999E-2</v>
      </c>
      <c r="K4" s="15">
        <v>3.9524160000000003E-3</v>
      </c>
      <c r="L4" s="21">
        <v>7.93E-14</v>
      </c>
      <c r="M4" s="14">
        <v>0.1132196</v>
      </c>
      <c r="N4" s="36">
        <v>0.33625331000000003</v>
      </c>
      <c r="O4" s="16">
        <v>3.0392418453840598E-2</v>
      </c>
      <c r="P4" s="15">
        <v>7.5999477690041999E-3</v>
      </c>
      <c r="Q4" s="21">
        <v>1.15519836342523E-4</v>
      </c>
      <c r="R4" s="14">
        <v>3.00762601186506E-2</v>
      </c>
      <c r="S4" s="15">
        <v>8.1762071089852197E-3</v>
      </c>
      <c r="T4" s="7">
        <v>3.3290784085669901E-4</v>
      </c>
      <c r="U4" s="16">
        <v>2.5721738218352042E-2</v>
      </c>
      <c r="V4" s="15">
        <v>4.8701803608273116E-3</v>
      </c>
      <c r="W4" s="18">
        <v>2.7625980460402601E-7</v>
      </c>
      <c r="X4" s="14">
        <v>5.6369490121511046E-2</v>
      </c>
      <c r="Y4" s="15">
        <v>1.6128493747990979E-2</v>
      </c>
      <c r="Z4" s="7">
        <v>7.8493481674162197E-4</v>
      </c>
      <c r="AA4" s="19" t="s">
        <v>2622</v>
      </c>
    </row>
    <row r="5" spans="1:28" x14ac:dyDescent="0.4">
      <c r="A5" s="5">
        <v>2</v>
      </c>
      <c r="B5" s="6" t="s">
        <v>10</v>
      </c>
      <c r="C5" s="6" t="s">
        <v>793</v>
      </c>
      <c r="D5" s="115" t="s">
        <v>886</v>
      </c>
      <c r="E5" s="115" t="s">
        <v>493</v>
      </c>
      <c r="F5" s="119" t="s">
        <v>494</v>
      </c>
      <c r="G5" s="14">
        <v>2.4789576933806103E-2</v>
      </c>
      <c r="H5" s="15">
        <v>3.1740642953771822E-3</v>
      </c>
      <c r="I5" s="18">
        <v>5.7168720988327696E-15</v>
      </c>
      <c r="J5" s="14">
        <v>2.726547E-2</v>
      </c>
      <c r="K5" s="15">
        <v>5.3815259999999993E-3</v>
      </c>
      <c r="L5" s="21">
        <v>4.0499999999999999E-7</v>
      </c>
      <c r="M5" s="14">
        <v>0.60628890000000002</v>
      </c>
      <c r="N5" s="36">
        <v>5.4558849999999999E-2</v>
      </c>
      <c r="O5" s="16">
        <v>2.5031300907666421E-2</v>
      </c>
      <c r="P5" s="15">
        <v>6.3904685955860994E-3</v>
      </c>
      <c r="Q5" s="21">
        <v>1.5599769054728901E-4</v>
      </c>
      <c r="R5" s="14">
        <v>2.2646727719254502E-2</v>
      </c>
      <c r="S5" s="15">
        <v>6.2386440443518805E-3</v>
      </c>
      <c r="T5" s="7">
        <v>3.9551463617993102E-4</v>
      </c>
      <c r="U5" s="16">
        <v>2.0588573041725421E-2</v>
      </c>
      <c r="V5" s="15">
        <v>4.8997520294301062E-3</v>
      </c>
      <c r="W5" s="18">
        <v>3.6714254388769498E-5</v>
      </c>
      <c r="X5" s="14">
        <v>5.4974922752202476E-2</v>
      </c>
      <c r="Y5" s="15">
        <v>1.160522390324214E-2</v>
      </c>
      <c r="Z5" s="17">
        <v>9.5516619697948997E-6</v>
      </c>
      <c r="AA5" s="19" t="s">
        <v>2622</v>
      </c>
      <c r="AB5" s="78"/>
    </row>
    <row r="6" spans="1:28" x14ac:dyDescent="0.4">
      <c r="A6" s="5">
        <v>3</v>
      </c>
      <c r="B6" s="6" t="s">
        <v>28</v>
      </c>
      <c r="C6" s="6" t="s">
        <v>628</v>
      </c>
      <c r="D6" s="115" t="s">
        <v>845</v>
      </c>
      <c r="E6" s="115" t="s">
        <v>59</v>
      </c>
      <c r="F6" s="119" t="s">
        <v>70</v>
      </c>
      <c r="G6" s="14">
        <v>1.262306217389916E-2</v>
      </c>
      <c r="H6" s="15">
        <v>1.6973859956095259E-3</v>
      </c>
      <c r="I6" s="18">
        <v>1.03180216838357E-13</v>
      </c>
      <c r="J6" s="14">
        <v>1.4225304000000001E-2</v>
      </c>
      <c r="K6" s="15">
        <v>2.9033460000000002E-3</v>
      </c>
      <c r="L6" s="18">
        <v>9.5999999999999991E-7</v>
      </c>
      <c r="M6" s="14">
        <v>0.59982460000000004</v>
      </c>
      <c r="N6" s="36">
        <v>5.7642970000000002E-2</v>
      </c>
      <c r="O6" s="16">
        <v>1.5649714353296401E-2</v>
      </c>
      <c r="P6" s="15">
        <v>3.3314596515808563E-3</v>
      </c>
      <c r="Q6" s="18">
        <v>7.6580545209930807E-6</v>
      </c>
      <c r="R6" s="14">
        <v>1.5971068696074599E-2</v>
      </c>
      <c r="S6" s="15">
        <v>4.0766379591470102E-3</v>
      </c>
      <c r="T6" s="7">
        <v>1.3882727368358001E-4</v>
      </c>
      <c r="U6" s="16">
        <v>8.0975362919973003E-3</v>
      </c>
      <c r="V6" s="15">
        <v>2.4502173954650402E-3</v>
      </c>
      <c r="W6" s="21">
        <v>1.08790039919112E-3</v>
      </c>
      <c r="X6" s="14">
        <v>2.186866284409068E-2</v>
      </c>
      <c r="Y6" s="15">
        <v>5.7499560754839425E-3</v>
      </c>
      <c r="Z6" s="7">
        <v>2.8207822068771399E-4</v>
      </c>
      <c r="AA6" s="19" t="s">
        <v>2598</v>
      </c>
      <c r="AB6" s="78"/>
    </row>
    <row r="7" spans="1:28" x14ac:dyDescent="0.4">
      <c r="A7" s="5">
        <v>4</v>
      </c>
      <c r="B7" s="6" t="s">
        <v>38</v>
      </c>
      <c r="C7" s="6" t="s">
        <v>635</v>
      </c>
      <c r="D7" s="115"/>
      <c r="E7" s="115" t="s">
        <v>87</v>
      </c>
      <c r="F7" s="119"/>
      <c r="G7" s="14">
        <v>3.4847826502874102E-2</v>
      </c>
      <c r="H7" s="15">
        <v>4.7518742894318514E-3</v>
      </c>
      <c r="I7" s="18">
        <v>2.2423384007850101E-13</v>
      </c>
      <c r="J7" s="14">
        <v>3.6198132000000001E-2</v>
      </c>
      <c r="K7" s="15">
        <v>6.3066060000000002E-3</v>
      </c>
      <c r="L7" s="21">
        <v>9.4799999999999995E-9</v>
      </c>
      <c r="M7" s="14">
        <v>0.34700760000000003</v>
      </c>
      <c r="N7" s="36">
        <v>0.20403729000000001</v>
      </c>
      <c r="O7" s="16">
        <v>2.2665532689646321E-2</v>
      </c>
      <c r="P7" s="15">
        <v>1.2771614973523381E-2</v>
      </c>
      <c r="Q7" s="21">
        <v>7.8716954901322897E-2</v>
      </c>
      <c r="R7" s="14">
        <v>4.862220402256956E-2</v>
      </c>
      <c r="S7" s="15">
        <v>1.133752818397848E-2</v>
      </c>
      <c r="T7" s="17">
        <v>3.3166987244135997E-5</v>
      </c>
      <c r="U7" s="16">
        <v>2.9184344768997478E-2</v>
      </c>
      <c r="V7" s="15">
        <v>6.5293166543066994E-3</v>
      </c>
      <c r="W7" s="18">
        <v>1.1825478475167799E-5</v>
      </c>
      <c r="X7" s="14">
        <v>4.9353516836470795E-2</v>
      </c>
      <c r="Y7" s="15">
        <v>1.202168112827676E-2</v>
      </c>
      <c r="Z7" s="17">
        <v>9.8599917361741701E-5</v>
      </c>
      <c r="AA7" s="19" t="s">
        <v>2487</v>
      </c>
      <c r="AB7" s="78"/>
    </row>
    <row r="8" spans="1:28" x14ac:dyDescent="0.4">
      <c r="A8" s="5">
        <v>5</v>
      </c>
      <c r="B8" s="6" t="s">
        <v>3</v>
      </c>
      <c r="C8" s="6" t="s">
        <v>631</v>
      </c>
      <c r="D8" s="115" t="s">
        <v>843</v>
      </c>
      <c r="E8" s="115" t="s">
        <v>77</v>
      </c>
      <c r="F8" s="119" t="s">
        <v>78</v>
      </c>
      <c r="G8" s="14">
        <v>4.1822060084480701E-2</v>
      </c>
      <c r="H8" s="15">
        <v>5.778869007455046E-3</v>
      </c>
      <c r="I8" s="18">
        <v>4.5849291396232796E-13</v>
      </c>
      <c r="J8" s="14">
        <v>4.1822058000000002E-2</v>
      </c>
      <c r="K8" s="15">
        <v>5.7788700000000002E-3</v>
      </c>
      <c r="L8" s="21">
        <v>4.5799999999999997E-13</v>
      </c>
      <c r="M8" s="14">
        <v>0</v>
      </c>
      <c r="N8" s="36">
        <v>0.64104918</v>
      </c>
      <c r="O8" s="16">
        <v>3.8593862948815144E-2</v>
      </c>
      <c r="P8" s="15">
        <v>1.0806073050844859E-2</v>
      </c>
      <c r="Q8" s="21">
        <v>5.2790611797483495E-4</v>
      </c>
      <c r="R8" s="14">
        <v>4.1739551324428144E-2</v>
      </c>
      <c r="S8" s="15">
        <v>1.2647659609288799E-2</v>
      </c>
      <c r="T8" s="7">
        <v>1.22375604611488E-3</v>
      </c>
      <c r="U8" s="16">
        <v>4.0314248182079876E-2</v>
      </c>
      <c r="V8" s="15">
        <v>8.5714475913900596E-3</v>
      </c>
      <c r="W8" s="18">
        <v>4.2129024422403703E-6</v>
      </c>
      <c r="X8" s="14">
        <v>7.3891851815292592E-2</v>
      </c>
      <c r="Y8" s="15">
        <v>2.5665758117175058E-2</v>
      </c>
      <c r="Z8" s="7">
        <v>5.1463681737769296E-3</v>
      </c>
      <c r="AA8" s="19" t="s">
        <v>2622</v>
      </c>
      <c r="AB8" s="78"/>
    </row>
    <row r="9" spans="1:28" x14ac:dyDescent="0.4">
      <c r="A9" s="5">
        <v>6</v>
      </c>
      <c r="B9" s="6" t="s">
        <v>26</v>
      </c>
      <c r="C9" s="6" t="s">
        <v>682</v>
      </c>
      <c r="D9" s="115" t="s">
        <v>863</v>
      </c>
      <c r="E9" s="115" t="s">
        <v>59</v>
      </c>
      <c r="F9" s="119" t="s">
        <v>212</v>
      </c>
      <c r="G9" s="14">
        <v>3.0549846896570282E-2</v>
      </c>
      <c r="H9" s="15">
        <v>4.3126610236091639E-3</v>
      </c>
      <c r="I9" s="18">
        <v>1.40296853154847E-12</v>
      </c>
      <c r="J9" s="14">
        <v>3.0549845999999999E-2</v>
      </c>
      <c r="K9" s="15">
        <v>4.3126620000000001E-3</v>
      </c>
      <c r="L9" s="21">
        <v>1.4000000000000001E-12</v>
      </c>
      <c r="M9" s="14">
        <v>0</v>
      </c>
      <c r="N9" s="36">
        <v>0.43352481999999998</v>
      </c>
      <c r="O9" s="16">
        <v>2.3527982762004358E-2</v>
      </c>
      <c r="P9" s="15">
        <v>8.4719580635660985E-3</v>
      </c>
      <c r="Q9" s="21">
        <v>6.44802891157608E-3</v>
      </c>
      <c r="R9" s="14">
        <v>2.840182560150642E-2</v>
      </c>
      <c r="S9" s="15">
        <v>8.6826799274624406E-3</v>
      </c>
      <c r="T9" s="7">
        <v>1.34685190801294E-3</v>
      </c>
      <c r="U9" s="16">
        <v>3.216091130805996E-2</v>
      </c>
      <c r="V9" s="15">
        <v>6.6889833709774206E-3</v>
      </c>
      <c r="W9" s="18">
        <v>2.6179394750674201E-6</v>
      </c>
      <c r="X9" s="14">
        <v>5.1957620843247787E-2</v>
      </c>
      <c r="Y9" s="15">
        <v>1.5395676058881778E-2</v>
      </c>
      <c r="Z9" s="7">
        <v>1.1532849846627E-3</v>
      </c>
      <c r="AA9" s="19" t="s">
        <v>2623</v>
      </c>
      <c r="AB9" s="78"/>
    </row>
    <row r="10" spans="1:28" x14ac:dyDescent="0.4">
      <c r="A10" s="5">
        <v>7</v>
      </c>
      <c r="B10" s="6" t="s">
        <v>1316</v>
      </c>
      <c r="C10" s="6" t="s">
        <v>1404</v>
      </c>
      <c r="D10" s="115"/>
      <c r="E10" s="115" t="s">
        <v>1317</v>
      </c>
      <c r="F10" s="119"/>
      <c r="G10" s="14">
        <v>1.4676756529077479E-2</v>
      </c>
      <c r="H10" s="15">
        <v>2.0753291159308859E-3</v>
      </c>
      <c r="I10" s="18">
        <v>1.5270102812218699E-12</v>
      </c>
      <c r="J10" s="14">
        <v>1.4676755999999999E-2</v>
      </c>
      <c r="K10" s="15">
        <v>2.075328E-3</v>
      </c>
      <c r="L10" s="21">
        <v>1.5299999999999999E-12</v>
      </c>
      <c r="M10" s="14">
        <v>0</v>
      </c>
      <c r="N10" s="36">
        <v>0.48791262000000002</v>
      </c>
      <c r="O10" s="16">
        <v>1.5883585286934062E-2</v>
      </c>
      <c r="P10" s="15">
        <v>4.0125457135953358E-3</v>
      </c>
      <c r="Q10" s="21">
        <v>1.3407467996910701E-4</v>
      </c>
      <c r="R10" s="14">
        <v>1.2408658725213961E-2</v>
      </c>
      <c r="S10" s="15">
        <v>4.5296066522771336E-3</v>
      </c>
      <c r="T10" s="7">
        <v>6.9495925305161702E-3</v>
      </c>
      <c r="U10" s="16">
        <v>1.364609922169074E-2</v>
      </c>
      <c r="V10" s="15">
        <v>3.0141222336905757E-3</v>
      </c>
      <c r="W10" s="18">
        <v>9.2008255610530793E-6</v>
      </c>
      <c r="X10" s="14">
        <v>2.7913560373769943E-2</v>
      </c>
      <c r="Y10" s="15">
        <v>9.4242181575462606E-3</v>
      </c>
      <c r="Z10" s="7">
        <v>4.0506630960336796E-3</v>
      </c>
      <c r="AA10" s="19" t="s">
        <v>2623</v>
      </c>
      <c r="AB10" s="78"/>
    </row>
    <row r="11" spans="1:28" x14ac:dyDescent="0.4">
      <c r="A11" s="5">
        <v>8</v>
      </c>
      <c r="B11" s="6" t="s">
        <v>55</v>
      </c>
      <c r="C11" s="6" t="s">
        <v>622</v>
      </c>
      <c r="D11" s="115"/>
      <c r="E11" s="115" t="s">
        <v>56</v>
      </c>
      <c r="F11" s="119" t="s">
        <v>57</v>
      </c>
      <c r="G11" s="14">
        <v>-2.0817854058206759E-2</v>
      </c>
      <c r="H11" s="15">
        <v>2.9775713053839482E-3</v>
      </c>
      <c r="I11" s="18">
        <v>2.7185567734006001E-12</v>
      </c>
      <c r="J11" s="14">
        <v>-2.0817852000000001E-2</v>
      </c>
      <c r="K11" s="15">
        <v>2.9775720000000004E-3</v>
      </c>
      <c r="L11" s="21">
        <v>2.7200000000000001E-12</v>
      </c>
      <c r="M11" s="14">
        <v>0</v>
      </c>
      <c r="N11" s="36">
        <v>0.74741782000000001</v>
      </c>
      <c r="O11" s="16">
        <v>-2.139752830511004E-2</v>
      </c>
      <c r="P11" s="15">
        <v>6.7357821980440196E-3</v>
      </c>
      <c r="Q11" s="21">
        <v>1.93359278585048E-3</v>
      </c>
      <c r="R11" s="14">
        <v>-1.6104716186451838E-2</v>
      </c>
      <c r="S11" s="15">
        <v>6.5720663472566406E-3</v>
      </c>
      <c r="T11" s="7">
        <v>1.5490903183705799E-2</v>
      </c>
      <c r="U11" s="16">
        <v>-2.1137995568504819E-2</v>
      </c>
      <c r="V11" s="15">
        <v>4.1179463410776721E-3</v>
      </c>
      <c r="W11" s="18">
        <v>5.6846038767654705E-7</v>
      </c>
      <c r="X11" s="14">
        <v>-2.9796949486088461E-2</v>
      </c>
      <c r="Y11" s="15">
        <v>1.076622522333516E-2</v>
      </c>
      <c r="Z11" s="7">
        <v>7.0495411985105399E-3</v>
      </c>
      <c r="AA11" s="19" t="s">
        <v>2619</v>
      </c>
      <c r="AB11" s="78"/>
    </row>
    <row r="12" spans="1:28" x14ac:dyDescent="0.4">
      <c r="A12" s="5">
        <v>9</v>
      </c>
      <c r="B12" s="6" t="s">
        <v>99</v>
      </c>
      <c r="C12" s="6" t="s">
        <v>640</v>
      </c>
      <c r="D12" s="115" t="s">
        <v>100</v>
      </c>
      <c r="E12" s="115" t="s">
        <v>59</v>
      </c>
      <c r="F12" s="119" t="s">
        <v>101</v>
      </c>
      <c r="G12" s="14">
        <v>2.9014643447184719E-2</v>
      </c>
      <c r="H12" s="15">
        <v>4.220460629392902E-3</v>
      </c>
      <c r="I12" s="18">
        <v>6.2095389795930698E-12</v>
      </c>
      <c r="J12" s="14">
        <v>2.9014643999999999E-2</v>
      </c>
      <c r="K12" s="15">
        <v>4.2204600000000005E-3</v>
      </c>
      <c r="L12" s="21">
        <v>6.2100000000000004E-12</v>
      </c>
      <c r="M12" s="14">
        <v>0</v>
      </c>
      <c r="N12" s="36">
        <v>0.46091886999999998</v>
      </c>
      <c r="O12" s="16">
        <v>2.781628367959614E-2</v>
      </c>
      <c r="P12" s="15">
        <v>7.373567097826321E-3</v>
      </c>
      <c r="Q12" s="21">
        <v>2.6217007528945001E-4</v>
      </c>
      <c r="R12" s="14">
        <v>1.8938910141331318E-2</v>
      </c>
      <c r="S12" s="15">
        <v>9.1669296333829198E-3</v>
      </c>
      <c r="T12" s="7">
        <v>4.06584970463017E-2</v>
      </c>
      <c r="U12" s="16">
        <v>3.1642718894041862E-2</v>
      </c>
      <c r="V12" s="15">
        <v>7.2910969363891203E-3</v>
      </c>
      <c r="W12" s="18">
        <v>2.0621062273995901E-5</v>
      </c>
      <c r="X12" s="14">
        <v>4.2160206671844835E-2</v>
      </c>
      <c r="Y12" s="15">
        <v>1.1920733578169279E-2</v>
      </c>
      <c r="Z12" s="7">
        <v>6.8556544969659503E-4</v>
      </c>
      <c r="AA12" s="19" t="s">
        <v>2487</v>
      </c>
      <c r="AB12" s="78"/>
    </row>
    <row r="13" spans="1:28" x14ac:dyDescent="0.4">
      <c r="A13" s="5">
        <v>10</v>
      </c>
      <c r="B13" s="6" t="s">
        <v>1174</v>
      </c>
      <c r="C13" s="6" t="s">
        <v>1306</v>
      </c>
      <c r="D13" s="115" t="s">
        <v>1175</v>
      </c>
      <c r="E13" s="115" t="s">
        <v>59</v>
      </c>
      <c r="F13" s="119" t="s">
        <v>1176</v>
      </c>
      <c r="G13" s="14">
        <v>3.0786146485011122E-2</v>
      </c>
      <c r="H13" s="15">
        <v>4.5572742280166698E-3</v>
      </c>
      <c r="I13" s="18">
        <v>1.4245548761126701E-11</v>
      </c>
      <c r="J13" s="14">
        <v>3.2752896000000004E-2</v>
      </c>
      <c r="K13" s="15">
        <v>6.745619999999999E-3</v>
      </c>
      <c r="L13" s="21">
        <v>1.1999999999999999E-6</v>
      </c>
      <c r="M13" s="14">
        <v>0.49014479999999999</v>
      </c>
      <c r="N13" s="36">
        <v>0.11739113</v>
      </c>
      <c r="O13" s="16">
        <v>2.9923643481326041E-2</v>
      </c>
      <c r="P13" s="15">
        <v>7.83818274001968E-3</v>
      </c>
      <c r="Q13" s="21">
        <v>2.2315778473868501E-4</v>
      </c>
      <c r="R13" s="14">
        <v>3.7301823919544584E-2</v>
      </c>
      <c r="S13" s="15">
        <v>8.8114708684366196E-3</v>
      </c>
      <c r="T13" s="17">
        <v>4.1289063005585697E-5</v>
      </c>
      <c r="U13" s="16">
        <v>2.023177634635458E-2</v>
      </c>
      <c r="V13" s="15">
        <v>7.8726010124103001E-3</v>
      </c>
      <c r="W13" s="21">
        <v>1.07462821624728E-2</v>
      </c>
      <c r="X13" s="14">
        <v>6.5919325768124995E-2</v>
      </c>
      <c r="Y13" s="15">
        <v>1.8705358526540459E-2</v>
      </c>
      <c r="Z13" s="7">
        <v>7.1432538610919402E-4</v>
      </c>
      <c r="AA13" s="19" t="s">
        <v>2487</v>
      </c>
      <c r="AB13" s="78"/>
    </row>
    <row r="14" spans="1:28" x14ac:dyDescent="0.4">
      <c r="A14" s="5">
        <v>11</v>
      </c>
      <c r="B14" s="6" t="s">
        <v>1318</v>
      </c>
      <c r="C14" s="6" t="s">
        <v>1405</v>
      </c>
      <c r="D14" s="115"/>
      <c r="E14" s="115" t="s">
        <v>1319</v>
      </c>
      <c r="F14" s="119" t="s">
        <v>1320</v>
      </c>
      <c r="G14" s="14">
        <v>-2.0119915901504519E-2</v>
      </c>
      <c r="H14" s="15">
        <v>2.9814143878367705E-3</v>
      </c>
      <c r="I14" s="18">
        <v>1.4943633907980399E-11</v>
      </c>
      <c r="J14" s="14">
        <v>-1.8939402000000001E-2</v>
      </c>
      <c r="K14" s="15">
        <v>5.4038339999999997E-3</v>
      </c>
      <c r="L14" s="21">
        <v>4.5693799999999999E-4</v>
      </c>
      <c r="M14" s="14">
        <v>0.59644149999999996</v>
      </c>
      <c r="N14" s="36">
        <v>5.928228E-2</v>
      </c>
      <c r="O14" s="16">
        <v>-2.456422578893946E-3</v>
      </c>
      <c r="P14" s="15">
        <v>7.16142599120292E-3</v>
      </c>
      <c r="Q14" s="21">
        <v>0.73224748449062105</v>
      </c>
      <c r="R14" s="14">
        <v>-2.5428828206722019E-2</v>
      </c>
      <c r="S14" s="15">
        <v>8.1355359044630992E-3</v>
      </c>
      <c r="T14" s="7">
        <v>2.15472221070222E-3</v>
      </c>
      <c r="U14" s="16">
        <v>-2.3272562619625022E-2</v>
      </c>
      <c r="V14" s="15">
        <v>3.8538165577220998E-3</v>
      </c>
      <c r="W14" s="18">
        <v>5.5087545569419299E-9</v>
      </c>
      <c r="X14" s="14">
        <v>-2.5036407557996458E-2</v>
      </c>
      <c r="Y14" s="15">
        <v>9.7302831930682794E-3</v>
      </c>
      <c r="Z14" s="37">
        <v>1.19775550888741E-2</v>
      </c>
      <c r="AA14" s="19" t="s">
        <v>2487</v>
      </c>
      <c r="AB14" s="78"/>
    </row>
    <row r="15" spans="1:28" x14ac:dyDescent="0.4">
      <c r="A15" s="5">
        <v>12</v>
      </c>
      <c r="B15" s="6" t="s">
        <v>8</v>
      </c>
      <c r="C15" s="6" t="s">
        <v>666</v>
      </c>
      <c r="D15" s="115" t="s">
        <v>844</v>
      </c>
      <c r="E15" s="115" t="s">
        <v>59</v>
      </c>
      <c r="F15" s="119" t="s">
        <v>167</v>
      </c>
      <c r="G15" s="14">
        <v>2.9440313302293304E-2</v>
      </c>
      <c r="H15" s="15">
        <v>4.4015618513229843E-3</v>
      </c>
      <c r="I15" s="18">
        <v>2.2530631941897E-11</v>
      </c>
      <c r="J15" s="14">
        <v>3.2427971999999999E-2</v>
      </c>
      <c r="K15" s="15">
        <v>6.6684899999999991E-3</v>
      </c>
      <c r="L15" s="18">
        <v>1.1599999999999999E-6</v>
      </c>
      <c r="M15" s="14">
        <v>0.46897509999999998</v>
      </c>
      <c r="N15" s="36">
        <v>0.12996795999999999</v>
      </c>
      <c r="O15" s="16">
        <v>3.394200429251424E-2</v>
      </c>
      <c r="P15" s="15">
        <v>8.1585838194486587E-3</v>
      </c>
      <c r="Q15" s="18">
        <v>6.3271289865465599E-5</v>
      </c>
      <c r="R15" s="14">
        <v>3.2775557634618965E-2</v>
      </c>
      <c r="S15" s="15">
        <v>1.148884440694818E-2</v>
      </c>
      <c r="T15" s="7">
        <v>4.9861202758775302E-3</v>
      </c>
      <c r="U15" s="16">
        <v>2.1622423252513619E-2</v>
      </c>
      <c r="V15" s="15">
        <v>6.22547622695898E-3</v>
      </c>
      <c r="W15" s="21">
        <v>6.0475368234845798E-4</v>
      </c>
      <c r="X15" s="14">
        <v>6.3292202512104004E-2</v>
      </c>
      <c r="Y15" s="15">
        <v>1.763761655970918E-2</v>
      </c>
      <c r="Z15" s="7">
        <v>5.7871578103286495E-4</v>
      </c>
      <c r="AA15" s="19" t="s">
        <v>2622</v>
      </c>
      <c r="AB15" s="78"/>
    </row>
    <row r="16" spans="1:28" x14ac:dyDescent="0.4">
      <c r="A16" s="5">
        <v>13</v>
      </c>
      <c r="B16" s="6" t="s">
        <v>74</v>
      </c>
      <c r="C16" s="6" t="s">
        <v>630</v>
      </c>
      <c r="D16" s="115" t="s">
        <v>847</v>
      </c>
      <c r="E16" s="115" t="s">
        <v>75</v>
      </c>
      <c r="F16" s="119" t="s">
        <v>76</v>
      </c>
      <c r="G16" s="14">
        <v>-2.1258862675825441E-2</v>
      </c>
      <c r="H16" s="15">
        <v>3.1845250741835223E-3</v>
      </c>
      <c r="I16" s="18">
        <v>2.4609245389395099E-11</v>
      </c>
      <c r="J16" s="14">
        <v>-2.4157961999999998E-2</v>
      </c>
      <c r="K16" s="15">
        <v>5.1825780000000002E-3</v>
      </c>
      <c r="L16" s="21">
        <v>3.14E-6</v>
      </c>
      <c r="M16" s="14">
        <v>0.51011799999999996</v>
      </c>
      <c r="N16" s="36">
        <v>0.10573428</v>
      </c>
      <c r="O16" s="16">
        <v>-1.8421425506074382E-2</v>
      </c>
      <c r="P16" s="15">
        <v>8.1078591334735189E-3</v>
      </c>
      <c r="Q16" s="21">
        <v>2.50282092871419E-2</v>
      </c>
      <c r="R16" s="14">
        <v>-3.5684399198856243E-2</v>
      </c>
      <c r="S16" s="15">
        <v>9.2266520776597191E-3</v>
      </c>
      <c r="T16" s="7">
        <v>1.6732061066242001E-4</v>
      </c>
      <c r="U16" s="16">
        <v>-1.6325081270944262E-2</v>
      </c>
      <c r="V16" s="15">
        <v>4.1198138865857882E-3</v>
      </c>
      <c r="W16" s="18">
        <v>9.6493675307735593E-5</v>
      </c>
      <c r="X16" s="14">
        <v>-3.4171662085337576E-2</v>
      </c>
      <c r="Y16" s="15">
        <v>8.8625946460729205E-3</v>
      </c>
      <c r="Z16" s="7">
        <v>2.35808870639356E-4</v>
      </c>
      <c r="AA16" s="19" t="s">
        <v>2487</v>
      </c>
      <c r="AB16" s="78"/>
    </row>
    <row r="17" spans="1:28" x14ac:dyDescent="0.4">
      <c r="A17" s="5">
        <v>14</v>
      </c>
      <c r="B17" s="6" t="s">
        <v>127</v>
      </c>
      <c r="C17" s="6" t="s">
        <v>651</v>
      </c>
      <c r="D17" s="115" t="s">
        <v>128</v>
      </c>
      <c r="E17" s="115" t="s">
        <v>129</v>
      </c>
      <c r="F17" s="119" t="s">
        <v>130</v>
      </c>
      <c r="G17" s="14">
        <v>2.586528149090226E-2</v>
      </c>
      <c r="H17" s="15">
        <v>3.8820974267165399E-3</v>
      </c>
      <c r="I17" s="18">
        <v>2.6882749425001301E-11</v>
      </c>
      <c r="J17" s="14">
        <v>2.5865279999999997E-2</v>
      </c>
      <c r="K17" s="15">
        <v>3.8820960000000002E-3</v>
      </c>
      <c r="L17" s="21">
        <v>2.6899999999999999E-11</v>
      </c>
      <c r="M17" s="14">
        <v>0</v>
      </c>
      <c r="N17" s="36">
        <v>0.72638983000000001</v>
      </c>
      <c r="O17" s="16">
        <v>2.5550980302986817E-2</v>
      </c>
      <c r="P17" s="15">
        <v>7.2542543577019201E-3</v>
      </c>
      <c r="Q17" s="21">
        <v>6.2431532446725695E-4</v>
      </c>
      <c r="R17" s="14">
        <v>3.3501287432820721E-2</v>
      </c>
      <c r="S17" s="15">
        <v>9.5775767659714191E-3</v>
      </c>
      <c r="T17" s="7">
        <v>6.2770713728273599E-4</v>
      </c>
      <c r="U17" s="16">
        <v>2.5966211601731522E-2</v>
      </c>
      <c r="V17" s="15">
        <v>6.09115252522518E-3</v>
      </c>
      <c r="W17" s="18">
        <v>2.8501948126858E-5</v>
      </c>
      <c r="X17" s="14">
        <v>1.7442533489432699E-2</v>
      </c>
      <c r="Y17" s="15">
        <v>1.0261318936813139E-2</v>
      </c>
      <c r="Z17" s="7">
        <v>9.31469742982758E-2</v>
      </c>
      <c r="AA17" s="19" t="s">
        <v>2487</v>
      </c>
      <c r="AB17" s="78"/>
    </row>
    <row r="18" spans="1:28" x14ac:dyDescent="0.4">
      <c r="A18" s="5">
        <v>15</v>
      </c>
      <c r="B18" s="6" t="s">
        <v>1</v>
      </c>
      <c r="C18" s="6" t="s">
        <v>627</v>
      </c>
      <c r="D18" s="115" t="s">
        <v>844</v>
      </c>
      <c r="E18" s="115" t="s">
        <v>59</v>
      </c>
      <c r="F18" s="119" t="s">
        <v>69</v>
      </c>
      <c r="G18" s="14">
        <v>3.1368522887792516E-2</v>
      </c>
      <c r="H18" s="15">
        <v>4.7185283914455717E-3</v>
      </c>
      <c r="I18" s="18">
        <v>2.9721089532435103E-11</v>
      </c>
      <c r="J18" s="14">
        <v>3.5814624000000003E-2</v>
      </c>
      <c r="K18" s="15">
        <v>8.7672659999999993E-3</v>
      </c>
      <c r="L18" s="21">
        <v>4.4100000000000001E-5</v>
      </c>
      <c r="M18" s="14">
        <v>0.65343300000000004</v>
      </c>
      <c r="N18" s="36">
        <v>3.4226899999999998E-2</v>
      </c>
      <c r="O18" s="16">
        <v>3.1061968498393676E-2</v>
      </c>
      <c r="P18" s="15">
        <v>9.2284604500811399E-3</v>
      </c>
      <c r="Q18" s="21">
        <v>1.0515701521568901E-3</v>
      </c>
      <c r="R18" s="14">
        <v>2.5159508249161196E-2</v>
      </c>
      <c r="S18" s="15">
        <v>1.044939383050068E-2</v>
      </c>
      <c r="T18" s="7">
        <v>1.7344255998544299E-2</v>
      </c>
      <c r="U18" s="16">
        <v>2.7226066964152917E-2</v>
      </c>
      <c r="V18" s="15">
        <v>6.8618514721612792E-3</v>
      </c>
      <c r="W18" s="18">
        <v>9.4546602412219798E-5</v>
      </c>
      <c r="X18" s="14">
        <v>8.4841943792864388E-2</v>
      </c>
      <c r="Y18" s="15">
        <v>1.8979741481407259E-2</v>
      </c>
      <c r="Z18" s="17">
        <v>2.6157958400600801E-5</v>
      </c>
      <c r="AA18" s="19" t="s">
        <v>2622</v>
      </c>
      <c r="AB18" s="78"/>
    </row>
    <row r="19" spans="1:28" x14ac:dyDescent="0.4">
      <c r="A19" s="5">
        <v>16</v>
      </c>
      <c r="B19" s="6" t="s">
        <v>165</v>
      </c>
      <c r="C19" s="6" t="s">
        <v>665</v>
      </c>
      <c r="D19" s="115" t="s">
        <v>46</v>
      </c>
      <c r="E19" s="115" t="s">
        <v>59</v>
      </c>
      <c r="F19" s="119" t="s">
        <v>166</v>
      </c>
      <c r="G19" s="14">
        <v>2.6094287328301019E-2</v>
      </c>
      <c r="H19" s="15">
        <v>3.9404332214542977E-3</v>
      </c>
      <c r="I19" s="18">
        <v>3.5392189820329299E-11</v>
      </c>
      <c r="J19" s="14">
        <v>2.6094288E-2</v>
      </c>
      <c r="K19" s="15">
        <v>3.9404340000000005E-3</v>
      </c>
      <c r="L19" s="21">
        <v>3.5400000000000002E-11</v>
      </c>
      <c r="M19" s="14">
        <v>0</v>
      </c>
      <c r="N19" s="36">
        <v>0.71699807000000004</v>
      </c>
      <c r="O19" s="16">
        <v>1.9431630916395E-2</v>
      </c>
      <c r="P19" s="15">
        <v>7.4978851905829801E-3</v>
      </c>
      <c r="Q19" s="21">
        <v>1.0848415834467001E-2</v>
      </c>
      <c r="R19" s="14">
        <v>2.5519168748508722E-2</v>
      </c>
      <c r="S19" s="15">
        <v>9.3922441851404994E-3</v>
      </c>
      <c r="T19" s="7">
        <v>7.4123911695322302E-3</v>
      </c>
      <c r="U19" s="16">
        <v>2.8739997761262841E-2</v>
      </c>
      <c r="V19" s="15">
        <v>5.947768263090198E-3</v>
      </c>
      <c r="W19" s="18">
        <v>2.3446315108867801E-6</v>
      </c>
      <c r="X19" s="14">
        <v>3.3259641829909203E-2</v>
      </c>
      <c r="Y19" s="15">
        <v>1.1941846096464179E-2</v>
      </c>
      <c r="Z19" s="7">
        <v>6.7130289983382101E-3</v>
      </c>
      <c r="AA19" s="19" t="s">
        <v>2487</v>
      </c>
      <c r="AB19" s="78"/>
    </row>
    <row r="20" spans="1:28" x14ac:dyDescent="0.4">
      <c r="A20" s="5">
        <v>17</v>
      </c>
      <c r="B20" s="6" t="s">
        <v>521</v>
      </c>
      <c r="C20" s="6" t="s">
        <v>805</v>
      </c>
      <c r="D20" s="115" t="s">
        <v>132</v>
      </c>
      <c r="E20" s="115" t="s">
        <v>522</v>
      </c>
      <c r="F20" s="119" t="s">
        <v>523</v>
      </c>
      <c r="G20" s="14">
        <v>2.1608505305264099E-2</v>
      </c>
      <c r="H20" s="15">
        <v>3.3368044001629918E-3</v>
      </c>
      <c r="I20" s="18">
        <v>9.4305777955858903E-11</v>
      </c>
      <c r="J20" s="14">
        <v>2.5317456000000002E-2</v>
      </c>
      <c r="K20" s="15">
        <v>6.76854E-3</v>
      </c>
      <c r="L20" s="21">
        <v>1.8368400000000001E-4</v>
      </c>
      <c r="M20" s="14">
        <v>0.69309339999999997</v>
      </c>
      <c r="N20" s="36">
        <v>2.0579159999999999E-2</v>
      </c>
      <c r="O20" s="16">
        <v>1.73684472671016E-2</v>
      </c>
      <c r="P20" s="15">
        <v>6.6411948326233206E-3</v>
      </c>
      <c r="Q20" s="21">
        <v>1.01668350192827E-2</v>
      </c>
      <c r="R20" s="14">
        <v>1.9181153527239241E-2</v>
      </c>
      <c r="S20" s="15">
        <v>7.1798055391171199E-3</v>
      </c>
      <c r="T20" s="7">
        <v>8.4391276265632694E-3</v>
      </c>
      <c r="U20" s="16">
        <v>2.076468625131582E-2</v>
      </c>
      <c r="V20" s="15">
        <v>4.7561322712005305E-3</v>
      </c>
      <c r="W20" s="18">
        <v>1.8469531163871702E-5</v>
      </c>
      <c r="X20" s="14">
        <v>7.2690462576856199E-2</v>
      </c>
      <c r="Y20" s="15">
        <v>1.6821513780292018E-2</v>
      </c>
      <c r="Z20" s="17">
        <v>4.5281090456209698E-5</v>
      </c>
      <c r="AA20" s="19" t="s">
        <v>2624</v>
      </c>
      <c r="AB20" s="78"/>
    </row>
    <row r="21" spans="1:28" x14ac:dyDescent="0.4">
      <c r="A21" s="5">
        <v>18</v>
      </c>
      <c r="B21" s="6" t="s">
        <v>58</v>
      </c>
      <c r="C21" s="6" t="s">
        <v>623</v>
      </c>
      <c r="D21" s="115" t="s">
        <v>842</v>
      </c>
      <c r="E21" s="115" t="s">
        <v>59</v>
      </c>
      <c r="F21" s="119" t="s">
        <v>60</v>
      </c>
      <c r="G21" s="14">
        <v>2.8541916782153339E-2</v>
      </c>
      <c r="H21" s="15">
        <v>4.4471694841289522E-3</v>
      </c>
      <c r="I21" s="18">
        <v>1.3807971584831699E-10</v>
      </c>
      <c r="J21" s="14">
        <v>2.8307351999999997E-2</v>
      </c>
      <c r="K21" s="15">
        <v>4.904622E-3</v>
      </c>
      <c r="L21" s="21">
        <v>7.8500000000000008E-9</v>
      </c>
      <c r="M21" s="14">
        <v>0.1284457</v>
      </c>
      <c r="N21" s="36">
        <v>0.32834609999999997</v>
      </c>
      <c r="O21" s="16">
        <v>1.4898050312144522E-2</v>
      </c>
      <c r="P21" s="15">
        <v>9.43866577166424E-3</v>
      </c>
      <c r="Q21" s="21">
        <v>0.117343774278289</v>
      </c>
      <c r="R21" s="14">
        <v>2.5288797035058722E-2</v>
      </c>
      <c r="S21" s="15">
        <v>1.15331632735518E-2</v>
      </c>
      <c r="T21" s="7">
        <v>2.9968463260387702E-2</v>
      </c>
      <c r="U21" s="16">
        <v>3.2614883657460479E-2</v>
      </c>
      <c r="V21" s="15">
        <v>6.2854017544422599E-3</v>
      </c>
      <c r="W21" s="18">
        <v>4.33999536784083E-7</v>
      </c>
      <c r="X21" s="14">
        <v>3.9991391181902099E-2</v>
      </c>
      <c r="Y21" s="15">
        <v>1.2396109924820341E-2</v>
      </c>
      <c r="Z21" s="7">
        <v>1.8347703317521801E-3</v>
      </c>
      <c r="AA21" s="19" t="s">
        <v>2487</v>
      </c>
      <c r="AB21" s="78"/>
    </row>
    <row r="22" spans="1:28" x14ac:dyDescent="0.4">
      <c r="A22" s="5">
        <v>19</v>
      </c>
      <c r="B22" s="6" t="s">
        <v>1321</v>
      </c>
      <c r="C22" s="6" t="s">
        <v>1406</v>
      </c>
      <c r="D22" s="115" t="s">
        <v>846</v>
      </c>
      <c r="E22" s="115" t="s">
        <v>1322</v>
      </c>
      <c r="F22" s="119" t="s">
        <v>1323</v>
      </c>
      <c r="G22" s="14">
        <v>2.449455691612254E-2</v>
      </c>
      <c r="H22" s="15">
        <v>3.8323704481141377E-3</v>
      </c>
      <c r="I22" s="18">
        <v>1.6427716175725E-10</v>
      </c>
      <c r="J22" s="14">
        <v>2.4494556000000001E-2</v>
      </c>
      <c r="K22" s="15">
        <v>3.8323680000000001E-3</v>
      </c>
      <c r="L22" s="21">
        <v>1.64E-10</v>
      </c>
      <c r="M22" s="14">
        <v>0</v>
      </c>
      <c r="N22" s="36">
        <v>0.41132795999999999</v>
      </c>
      <c r="O22" s="16">
        <v>2.5869828307357918E-2</v>
      </c>
      <c r="P22" s="15">
        <v>1.2327647793056581E-2</v>
      </c>
      <c r="Q22" s="21">
        <v>3.8148129093072899E-2</v>
      </c>
      <c r="R22" s="14">
        <v>3.9112668200437982E-2</v>
      </c>
      <c r="S22" s="15">
        <v>1.243587155538084E-2</v>
      </c>
      <c r="T22" s="7">
        <v>2.0249919759443898E-3</v>
      </c>
      <c r="U22" s="16">
        <v>2.0176252525314239E-2</v>
      </c>
      <c r="V22" s="15">
        <v>4.7734443413815263E-3</v>
      </c>
      <c r="W22" s="18">
        <v>3.3131955257844199E-5</v>
      </c>
      <c r="X22" s="14">
        <v>3.2200041485102041E-2</v>
      </c>
      <c r="Y22" s="15">
        <v>9.46869965069712E-3</v>
      </c>
      <c r="Z22" s="7">
        <v>1.06239854464733E-3</v>
      </c>
      <c r="AA22" s="19" t="s">
        <v>2487</v>
      </c>
      <c r="AB22" s="78"/>
    </row>
    <row r="23" spans="1:28" x14ac:dyDescent="0.4">
      <c r="A23" s="5">
        <v>20</v>
      </c>
      <c r="B23" s="6" t="s">
        <v>5</v>
      </c>
      <c r="C23" s="6" t="s">
        <v>654</v>
      </c>
      <c r="D23" s="115" t="s">
        <v>854</v>
      </c>
      <c r="E23" s="115" t="s">
        <v>138</v>
      </c>
      <c r="F23" s="119" t="s">
        <v>139</v>
      </c>
      <c r="G23" s="14">
        <v>1.640580271575234E-2</v>
      </c>
      <c r="H23" s="15">
        <v>2.5981126321281299E-3</v>
      </c>
      <c r="I23" s="18">
        <v>2.7102249610574398E-10</v>
      </c>
      <c r="J23" s="14">
        <v>1.7425392000000001E-2</v>
      </c>
      <c r="K23" s="15">
        <v>3.3467340000000005E-3</v>
      </c>
      <c r="L23" s="21">
        <v>1.92E-7</v>
      </c>
      <c r="M23" s="14">
        <v>0.3000911</v>
      </c>
      <c r="N23" s="36">
        <v>0.23216510000000001</v>
      </c>
      <c r="O23" s="16">
        <v>1.9436754769685281E-2</v>
      </c>
      <c r="P23" s="15">
        <v>4.969539466488552E-3</v>
      </c>
      <c r="Q23" s="21">
        <v>1.5931855009595699E-4</v>
      </c>
      <c r="R23" s="14">
        <v>1.8791643162199077E-2</v>
      </c>
      <c r="S23" s="15">
        <v>6.5222121118231205E-3</v>
      </c>
      <c r="T23" s="7">
        <v>4.5816508393162203E-3</v>
      </c>
      <c r="U23" s="16">
        <v>1.2059016627886259E-2</v>
      </c>
      <c r="V23" s="15">
        <v>3.6518307741181802E-3</v>
      </c>
      <c r="W23" s="21">
        <v>1.09775940588109E-3</v>
      </c>
      <c r="X23" s="14">
        <v>3.2470599592480859E-2</v>
      </c>
      <c r="Y23" s="15">
        <v>1.044920695285536E-2</v>
      </c>
      <c r="Z23" s="7">
        <v>2.6324070422711399E-3</v>
      </c>
      <c r="AA23" s="19" t="s">
        <v>2621</v>
      </c>
      <c r="AB23" s="78"/>
    </row>
    <row r="24" spans="1:28" x14ac:dyDescent="0.4">
      <c r="A24" s="5">
        <v>21</v>
      </c>
      <c r="B24" s="6" t="s">
        <v>27</v>
      </c>
      <c r="C24" s="6" t="s">
        <v>751</v>
      </c>
      <c r="D24" s="115" t="s">
        <v>875</v>
      </c>
      <c r="E24" s="115" t="s">
        <v>392</v>
      </c>
      <c r="F24" s="119" t="s">
        <v>393</v>
      </c>
      <c r="G24" s="14">
        <v>1.7735726747809863E-2</v>
      </c>
      <c r="H24" s="15">
        <v>2.8119713798674022E-3</v>
      </c>
      <c r="I24" s="18">
        <v>2.8408886818587502E-10</v>
      </c>
      <c r="J24" s="14">
        <v>1.8033072000000001E-2</v>
      </c>
      <c r="K24" s="15">
        <v>3.1844220000000001E-3</v>
      </c>
      <c r="L24" s="21">
        <v>1.4899999999999999E-8</v>
      </c>
      <c r="M24" s="14">
        <v>0.17252790000000001</v>
      </c>
      <c r="N24" s="36">
        <v>0.30484624999999999</v>
      </c>
      <c r="O24" s="16">
        <v>1.923870934036194E-2</v>
      </c>
      <c r="P24" s="15">
        <v>5.0088550346042461E-3</v>
      </c>
      <c r="Q24" s="21">
        <v>2.0531446413314899E-4</v>
      </c>
      <c r="R24" s="14">
        <v>1.5500429728724278E-2</v>
      </c>
      <c r="S24" s="15">
        <v>6.0318257039430005E-3</v>
      </c>
      <c r="T24" s="7">
        <v>1.12145212889439E-2</v>
      </c>
      <c r="U24" s="16">
        <v>1.4846994224840999E-2</v>
      </c>
      <c r="V24" s="15">
        <v>4.4061091600375267E-3</v>
      </c>
      <c r="W24" s="21">
        <v>8.7019482383309595E-4</v>
      </c>
      <c r="X24" s="14">
        <v>3.748101710096436E-2</v>
      </c>
      <c r="Y24" s="15">
        <v>1.1460677152400161E-2</v>
      </c>
      <c r="Z24" s="7">
        <v>1.60004657517151E-3</v>
      </c>
      <c r="AA24" s="19" t="s">
        <v>2622</v>
      </c>
      <c r="AB24" s="78"/>
    </row>
    <row r="25" spans="1:28" x14ac:dyDescent="0.4">
      <c r="A25" s="5">
        <v>22</v>
      </c>
      <c r="B25" s="6" t="s">
        <v>1324</v>
      </c>
      <c r="C25" s="6" t="s">
        <v>1407</v>
      </c>
      <c r="D25" s="115" t="s">
        <v>2437</v>
      </c>
      <c r="E25" s="115" t="s">
        <v>1325</v>
      </c>
      <c r="F25" s="119" t="s">
        <v>1326</v>
      </c>
      <c r="G25" s="14">
        <v>-2.2274014669764062E-2</v>
      </c>
      <c r="H25" s="15">
        <v>3.5365224515560858E-3</v>
      </c>
      <c r="I25" s="18">
        <v>3.0096317836175501E-10</v>
      </c>
      <c r="J25" s="14">
        <v>-2.2274016000000001E-2</v>
      </c>
      <c r="K25" s="15">
        <v>3.53652E-3</v>
      </c>
      <c r="L25" s="21">
        <v>3.0099999999999999E-10</v>
      </c>
      <c r="M25" s="14">
        <v>0</v>
      </c>
      <c r="N25" s="36">
        <v>0.55300563999999997</v>
      </c>
      <c r="O25" s="16">
        <v>-1.2964375873114799E-2</v>
      </c>
      <c r="P25" s="15">
        <v>7.7270277894657003E-3</v>
      </c>
      <c r="Q25" s="21">
        <v>9.6226115155226694E-2</v>
      </c>
      <c r="R25" s="14">
        <v>-2.2015160008116062E-2</v>
      </c>
      <c r="S25" s="15">
        <v>7.0210970360104208E-3</v>
      </c>
      <c r="T25" s="7">
        <v>2.08776795566663E-3</v>
      </c>
      <c r="U25" s="16">
        <v>-2.561598203534058E-2</v>
      </c>
      <c r="V25" s="15">
        <v>5.2898302325260858E-3</v>
      </c>
      <c r="W25" s="18">
        <v>2.2347229768016098E-6</v>
      </c>
      <c r="X25" s="14">
        <v>-2.80841984197929E-2</v>
      </c>
      <c r="Y25" s="15">
        <v>1.1798030951637419E-2</v>
      </c>
      <c r="Z25" s="7">
        <v>1.9734148003317499E-2</v>
      </c>
      <c r="AA25" s="19" t="s">
        <v>2487</v>
      </c>
      <c r="AB25" s="78"/>
    </row>
    <row r="26" spans="1:28" x14ac:dyDescent="0.4">
      <c r="A26" s="5">
        <v>23</v>
      </c>
      <c r="B26" s="6" t="s">
        <v>61</v>
      </c>
      <c r="C26" s="6" t="s">
        <v>624</v>
      </c>
      <c r="D26" s="115"/>
      <c r="E26" s="115" t="s">
        <v>62</v>
      </c>
      <c r="F26" s="119" t="s">
        <v>63</v>
      </c>
      <c r="G26" s="14">
        <v>-2.7794981547150238E-2</v>
      </c>
      <c r="H26" s="15">
        <v>4.421351998744656E-3</v>
      </c>
      <c r="I26" s="18">
        <v>3.2463105623677402E-10</v>
      </c>
      <c r="J26" s="14">
        <v>-2.7794982000000003E-2</v>
      </c>
      <c r="K26" s="15">
        <v>4.4213519999999999E-3</v>
      </c>
      <c r="L26" s="21">
        <v>3.2500000000000002E-10</v>
      </c>
      <c r="M26" s="14">
        <v>0</v>
      </c>
      <c r="N26" s="36">
        <v>0.83711614999999995</v>
      </c>
      <c r="O26" s="16">
        <v>-2.8046454335949659E-2</v>
      </c>
      <c r="P26" s="15">
        <v>9.9403731444152391E-3</v>
      </c>
      <c r="Q26" s="21">
        <v>5.6735752750987503E-3</v>
      </c>
      <c r="R26" s="14">
        <v>-2.6169858562850222E-2</v>
      </c>
      <c r="S26" s="15">
        <v>1.2110040196258741E-2</v>
      </c>
      <c r="T26" s="7">
        <v>3.2383932690014099E-2</v>
      </c>
      <c r="U26" s="16">
        <v>-2.59838613729843E-2</v>
      </c>
      <c r="V26" s="15">
        <v>5.8598165034951834E-3</v>
      </c>
      <c r="W26" s="18">
        <v>1.37844493000485E-5</v>
      </c>
      <c r="X26" s="14">
        <v>-3.9826613008032363E-2</v>
      </c>
      <c r="Y26" s="15">
        <v>1.4011954693295581E-2</v>
      </c>
      <c r="Z26" s="7">
        <v>5.7133352493599502E-3</v>
      </c>
      <c r="AA26" s="19" t="s">
        <v>2487</v>
      </c>
      <c r="AB26" s="78"/>
    </row>
    <row r="27" spans="1:28" x14ac:dyDescent="0.4">
      <c r="A27" s="5">
        <v>24</v>
      </c>
      <c r="B27" s="6" t="s">
        <v>84</v>
      </c>
      <c r="C27" s="6" t="s">
        <v>634</v>
      </c>
      <c r="D27" s="115" t="s">
        <v>848</v>
      </c>
      <c r="E27" s="115" t="s">
        <v>85</v>
      </c>
      <c r="F27" s="119" t="s">
        <v>86</v>
      </c>
      <c r="G27" s="14">
        <v>-2.206723035042444E-2</v>
      </c>
      <c r="H27" s="15">
        <v>3.5414447821622459E-3</v>
      </c>
      <c r="I27" s="18">
        <v>4.6305963793555499E-10</v>
      </c>
      <c r="J27" s="14">
        <v>-2.2044353999999999E-2</v>
      </c>
      <c r="K27" s="15">
        <v>3.84462E-3</v>
      </c>
      <c r="L27" s="21">
        <v>9.8199999999999996E-9</v>
      </c>
      <c r="M27" s="14">
        <v>0.112594</v>
      </c>
      <c r="N27" s="36">
        <v>0.33657586</v>
      </c>
      <c r="O27" s="16">
        <v>-1.131403934412168E-2</v>
      </c>
      <c r="P27" s="15">
        <v>7.2410260566480597E-3</v>
      </c>
      <c r="Q27" s="21">
        <v>0.121044785051991</v>
      </c>
      <c r="R27" s="14">
        <v>-2.4449499066436377E-2</v>
      </c>
      <c r="S27" s="15">
        <v>7.9479506879395791E-3</v>
      </c>
      <c r="T27" s="7">
        <v>2.51898525381547E-3</v>
      </c>
      <c r="U27" s="16">
        <v>-2.4377276901613378E-2</v>
      </c>
      <c r="V27" s="15">
        <v>5.1677199246873175E-3</v>
      </c>
      <c r="W27" s="18">
        <v>3.9568673859868399E-6</v>
      </c>
      <c r="X27" s="14">
        <v>-3.3018244732490515E-2</v>
      </c>
      <c r="Y27" s="15">
        <v>1.1636572038146401E-2</v>
      </c>
      <c r="Z27" s="7">
        <v>5.7929033110394696E-3</v>
      </c>
      <c r="AA27" s="19" t="s">
        <v>2623</v>
      </c>
      <c r="AB27" s="78"/>
    </row>
    <row r="28" spans="1:28" x14ac:dyDescent="0.4">
      <c r="A28" s="5">
        <v>25</v>
      </c>
      <c r="B28" s="6" t="s">
        <v>1327</v>
      </c>
      <c r="C28" s="6" t="s">
        <v>1408</v>
      </c>
      <c r="D28" s="115" t="s">
        <v>846</v>
      </c>
      <c r="E28" s="115" t="s">
        <v>1328</v>
      </c>
      <c r="F28" s="119" t="s">
        <v>1329</v>
      </c>
      <c r="G28" s="14">
        <v>2.104418121174462E-2</v>
      </c>
      <c r="H28" s="15">
        <v>3.3798064818878161E-3</v>
      </c>
      <c r="I28" s="18">
        <v>4.77135775368368E-10</v>
      </c>
      <c r="J28" s="14">
        <v>2.1044184000000001E-2</v>
      </c>
      <c r="K28" s="15">
        <v>3.379806E-3</v>
      </c>
      <c r="L28" s="21">
        <v>4.7700000000000001E-10</v>
      </c>
      <c r="M28" s="14">
        <v>0</v>
      </c>
      <c r="N28" s="36">
        <v>0.98932397999999999</v>
      </c>
      <c r="O28" s="16">
        <v>2.1495795008189999E-2</v>
      </c>
      <c r="P28" s="15">
        <v>6.9045671409818394E-3</v>
      </c>
      <c r="Q28" s="21">
        <v>2.3586212699213899E-3</v>
      </c>
      <c r="R28" s="14">
        <v>2.2409210992059482E-2</v>
      </c>
      <c r="S28" s="15">
        <v>6.0927014172228004E-3</v>
      </c>
      <c r="T28" s="7">
        <v>3.3346539495380899E-4</v>
      </c>
      <c r="U28" s="16">
        <v>2.013503278593504E-2</v>
      </c>
      <c r="V28" s="15">
        <v>5.5635010846821296E-3</v>
      </c>
      <c r="W28" s="21">
        <v>3.5692244103719702E-4</v>
      </c>
      <c r="X28" s="14">
        <v>1.873887781341042E-2</v>
      </c>
      <c r="Y28" s="15">
        <v>1.168866030363414E-2</v>
      </c>
      <c r="Z28" s="7">
        <v>0.112939773745282</v>
      </c>
      <c r="AA28" s="19" t="s">
        <v>2623</v>
      </c>
      <c r="AB28" s="78"/>
    </row>
    <row r="29" spans="1:28" x14ac:dyDescent="0.4">
      <c r="A29" s="5">
        <v>26</v>
      </c>
      <c r="B29" s="6" t="s">
        <v>92</v>
      </c>
      <c r="C29" s="6" t="s">
        <v>637</v>
      </c>
      <c r="D29" s="115"/>
      <c r="E29" s="115" t="s">
        <v>93</v>
      </c>
      <c r="F29" s="119" t="s">
        <v>94</v>
      </c>
      <c r="G29" s="14">
        <v>2.161847071504848E-2</v>
      </c>
      <c r="H29" s="15">
        <v>3.4735944473781003E-3</v>
      </c>
      <c r="I29" s="18">
        <v>4.8568910823799804E-10</v>
      </c>
      <c r="J29" s="14">
        <v>2.1618468000000002E-2</v>
      </c>
      <c r="K29" s="15">
        <v>3.4735920000000002E-3</v>
      </c>
      <c r="L29" s="21">
        <v>4.8599999999999998E-10</v>
      </c>
      <c r="M29" s="14">
        <v>0</v>
      </c>
      <c r="N29" s="36">
        <v>0.74292203000000001</v>
      </c>
      <c r="O29" s="16">
        <v>2.7156543241135318E-2</v>
      </c>
      <c r="P29" s="15">
        <v>1.0906989472193341E-2</v>
      </c>
      <c r="Q29" s="21">
        <v>1.42764105534656E-2</v>
      </c>
      <c r="R29" s="14">
        <v>3.0726126421801378E-2</v>
      </c>
      <c r="S29" s="15">
        <v>1.0869343050215521E-2</v>
      </c>
      <c r="T29" s="7">
        <v>5.3846032187099399E-3</v>
      </c>
      <c r="U29" s="16">
        <v>2.0167194862146718E-2</v>
      </c>
      <c r="V29" s="15">
        <v>4.3206644745010618E-3</v>
      </c>
      <c r="W29" s="18">
        <v>4.9457402948258001E-6</v>
      </c>
      <c r="X29" s="14">
        <v>1.792881661046292E-2</v>
      </c>
      <c r="Y29" s="15">
        <v>8.9654837035058992E-3</v>
      </c>
      <c r="Z29" s="7">
        <v>4.9007813691463002E-2</v>
      </c>
      <c r="AA29" s="19" t="s">
        <v>2487</v>
      </c>
      <c r="AB29" s="78"/>
    </row>
    <row r="30" spans="1:28" x14ac:dyDescent="0.4">
      <c r="A30" s="5">
        <v>27</v>
      </c>
      <c r="B30" s="6" t="s">
        <v>135</v>
      </c>
      <c r="C30" s="6" t="s">
        <v>653</v>
      </c>
      <c r="D30" s="115" t="s">
        <v>128</v>
      </c>
      <c r="E30" s="115" t="s">
        <v>136</v>
      </c>
      <c r="F30" s="119" t="s">
        <v>137</v>
      </c>
      <c r="G30" s="14">
        <v>2.5389107434648436E-2</v>
      </c>
      <c r="H30" s="15">
        <v>4.1005676145330957E-3</v>
      </c>
      <c r="I30" s="18">
        <v>5.9553493463701502E-10</v>
      </c>
      <c r="J30" s="14">
        <v>2.5389108000000001E-2</v>
      </c>
      <c r="K30" s="15">
        <v>4.1005680000000006E-3</v>
      </c>
      <c r="L30" s="21">
        <v>5.9600000000000001E-10</v>
      </c>
      <c r="M30" s="14">
        <v>0</v>
      </c>
      <c r="N30" s="36">
        <v>0.46764531999999998</v>
      </c>
      <c r="O30" s="16">
        <v>2.660566301481972E-2</v>
      </c>
      <c r="P30" s="15">
        <v>7.6646877598390804E-3</v>
      </c>
      <c r="Q30" s="21">
        <v>7.4141314812327798E-4</v>
      </c>
      <c r="R30" s="14">
        <v>3.2144529403089664E-2</v>
      </c>
      <c r="S30" s="15">
        <v>9.00964784711316E-3</v>
      </c>
      <c r="T30" s="7">
        <v>4.9242976096617599E-4</v>
      </c>
      <c r="U30" s="16">
        <v>2.7842477391834902E-2</v>
      </c>
      <c r="V30" s="15">
        <v>7.4168588436349797E-3</v>
      </c>
      <c r="W30" s="21">
        <v>2.1598175187262299E-4</v>
      </c>
      <c r="X30" s="14">
        <v>1.2962084404723259E-2</v>
      </c>
      <c r="Y30" s="15">
        <v>9.1469912613512394E-3</v>
      </c>
      <c r="Z30" s="7">
        <v>0.160439417061888</v>
      </c>
      <c r="AA30" s="19" t="s">
        <v>2487</v>
      </c>
      <c r="AB30" s="78"/>
    </row>
    <row r="31" spans="1:28" x14ac:dyDescent="0.4">
      <c r="A31" s="5">
        <v>28</v>
      </c>
      <c r="B31" s="6" t="s">
        <v>416</v>
      </c>
      <c r="C31" s="6" t="s">
        <v>762</v>
      </c>
      <c r="D31" s="115"/>
      <c r="E31" s="115" t="s">
        <v>59</v>
      </c>
      <c r="F31" s="119" t="s">
        <v>417</v>
      </c>
      <c r="G31" s="14">
        <v>1.268925791796666E-2</v>
      </c>
      <c r="H31" s="15">
        <v>2.057407549636662E-3</v>
      </c>
      <c r="I31" s="18">
        <v>6.93361581751262E-10</v>
      </c>
      <c r="J31" s="14">
        <v>1.3070148E-2</v>
      </c>
      <c r="K31" s="15">
        <v>2.4873360000000001E-3</v>
      </c>
      <c r="L31" s="21">
        <v>1.48E-7</v>
      </c>
      <c r="M31" s="14">
        <v>0.26069829999999999</v>
      </c>
      <c r="N31" s="36">
        <v>0.25528125000000002</v>
      </c>
      <c r="O31" s="16">
        <v>1.286727690401868E-2</v>
      </c>
      <c r="P31" s="15">
        <v>4.1166380138456943E-3</v>
      </c>
      <c r="Q31" s="21">
        <v>2.2692198628483898E-3</v>
      </c>
      <c r="R31" s="14">
        <v>1.0891612134572281E-2</v>
      </c>
      <c r="S31" s="15">
        <v>4.0073082873549482E-3</v>
      </c>
      <c r="T31" s="7">
        <v>7.3934866775174999E-3</v>
      </c>
      <c r="U31" s="16">
        <v>1.1270537474215199E-2</v>
      </c>
      <c r="V31" s="15">
        <v>3.1787988145031577E-3</v>
      </c>
      <c r="W31" s="21">
        <v>4.6666790354978402E-4</v>
      </c>
      <c r="X31" s="14">
        <v>2.7804990918042297E-2</v>
      </c>
      <c r="Y31" s="15">
        <v>7.9058863241762405E-3</v>
      </c>
      <c r="Z31" s="7">
        <v>7.3097234403788703E-4</v>
      </c>
      <c r="AA31" s="19" t="s">
        <v>2623</v>
      </c>
      <c r="AB31" s="78"/>
    </row>
    <row r="32" spans="1:28" x14ac:dyDescent="0.4">
      <c r="A32" s="5">
        <v>29</v>
      </c>
      <c r="B32" s="6" t="s">
        <v>1330</v>
      </c>
      <c r="C32" s="6" t="s">
        <v>1409</v>
      </c>
      <c r="D32" s="115"/>
      <c r="E32" s="115" t="s">
        <v>1331</v>
      </c>
      <c r="F32" s="119" t="s">
        <v>1332</v>
      </c>
      <c r="G32" s="14">
        <v>2.4569817443102878E-2</v>
      </c>
      <c r="H32" s="15">
        <v>4.0035002844465957E-3</v>
      </c>
      <c r="I32" s="18">
        <v>8.4049962112565602E-10</v>
      </c>
      <c r="J32" s="14">
        <v>2.4569819999999999E-2</v>
      </c>
      <c r="K32" s="15">
        <v>4.0035000000000001E-3</v>
      </c>
      <c r="L32" s="21">
        <v>8.3999999999999999E-10</v>
      </c>
      <c r="M32" s="14">
        <v>0</v>
      </c>
      <c r="N32" s="36">
        <v>0.41172934999999999</v>
      </c>
      <c r="O32" s="16">
        <v>1.5799390041227282E-2</v>
      </c>
      <c r="P32" s="15">
        <v>9.1131620980452605E-3</v>
      </c>
      <c r="Q32" s="21">
        <v>8.5775111942347701E-2</v>
      </c>
      <c r="R32" s="14">
        <v>3.3828624820024383E-2</v>
      </c>
      <c r="S32" s="15">
        <v>9.4033836189670213E-3</v>
      </c>
      <c r="T32" s="7">
        <v>4.4370612020372901E-4</v>
      </c>
      <c r="U32" s="16">
        <v>2.2716209313004741E-2</v>
      </c>
      <c r="V32" s="15">
        <v>5.4055501441274524E-3</v>
      </c>
      <c r="W32" s="18">
        <v>3.6650040634376597E-5</v>
      </c>
      <c r="X32" s="14">
        <v>3.7923696501314462E-2</v>
      </c>
      <c r="Y32" s="15">
        <v>1.440763950280236E-2</v>
      </c>
      <c r="Z32" s="7">
        <v>1.0222496785626501E-2</v>
      </c>
      <c r="AA32" s="19" t="s">
        <v>2487</v>
      </c>
      <c r="AB32" s="78"/>
    </row>
    <row r="33" spans="1:28" x14ac:dyDescent="0.4">
      <c r="A33" s="5">
        <v>30</v>
      </c>
      <c r="B33" s="6" t="s">
        <v>11</v>
      </c>
      <c r="C33" s="6" t="s">
        <v>694</v>
      </c>
      <c r="D33" s="115" t="s">
        <v>12</v>
      </c>
      <c r="E33" s="115" t="s">
        <v>244</v>
      </c>
      <c r="F33" s="119" t="s">
        <v>245</v>
      </c>
      <c r="G33" s="14">
        <v>1.1852539789872659E-2</v>
      </c>
      <c r="H33" s="15">
        <v>1.9429527294775081E-3</v>
      </c>
      <c r="I33" s="18">
        <v>1.0588823899131399E-9</v>
      </c>
      <c r="J33" s="14">
        <v>1.2456498E-2</v>
      </c>
      <c r="K33" s="15">
        <v>2.4435299999999997E-3</v>
      </c>
      <c r="L33" s="21">
        <v>3.4400000000000001E-7</v>
      </c>
      <c r="M33" s="14">
        <v>0.26221260000000002</v>
      </c>
      <c r="N33" s="36">
        <v>0.25440259999999998</v>
      </c>
      <c r="O33" s="16">
        <v>1.0879776950557861E-2</v>
      </c>
      <c r="P33" s="15">
        <v>3.5902167413779679E-3</v>
      </c>
      <c r="Q33" s="21">
        <v>3.0449836990464499E-3</v>
      </c>
      <c r="R33" s="14">
        <v>1.4549529057728099E-2</v>
      </c>
      <c r="S33" s="15">
        <v>5.2726759604170437E-3</v>
      </c>
      <c r="T33" s="7">
        <v>6.55955188444196E-3</v>
      </c>
      <c r="U33" s="16">
        <v>1.006259411557962E-2</v>
      </c>
      <c r="V33" s="15">
        <v>2.7084284622833398E-3</v>
      </c>
      <c r="W33" s="21">
        <v>2.4981113815161201E-4</v>
      </c>
      <c r="X33" s="14">
        <v>2.6661039823477378E-2</v>
      </c>
      <c r="Y33" s="15">
        <v>8.1587341857341407E-3</v>
      </c>
      <c r="Z33" s="7">
        <v>1.61306408845253E-3</v>
      </c>
      <c r="AA33" s="19" t="s">
        <v>2621</v>
      </c>
      <c r="AB33" s="78"/>
    </row>
    <row r="34" spans="1:28" x14ac:dyDescent="0.4">
      <c r="A34" s="5">
        <v>31</v>
      </c>
      <c r="B34" s="6" t="s">
        <v>254</v>
      </c>
      <c r="C34" s="6" t="s">
        <v>698</v>
      </c>
      <c r="D34" s="115" t="s">
        <v>858</v>
      </c>
      <c r="E34" s="115" t="s">
        <v>255</v>
      </c>
      <c r="F34" s="119" t="s">
        <v>256</v>
      </c>
      <c r="G34" s="14">
        <v>-2.097327266456514E-2</v>
      </c>
      <c r="H34" s="15">
        <v>3.4413662669415899E-3</v>
      </c>
      <c r="I34" s="18">
        <v>1.09806765333199E-9</v>
      </c>
      <c r="J34" s="14">
        <v>-2.4102192000000001E-2</v>
      </c>
      <c r="K34" s="15">
        <v>6.933186E-3</v>
      </c>
      <c r="L34" s="21">
        <v>5.0828400000000001E-4</v>
      </c>
      <c r="M34" s="14">
        <v>0.67976449999999999</v>
      </c>
      <c r="N34" s="36">
        <v>2.4776690000000001E-2</v>
      </c>
      <c r="O34" s="16">
        <v>-1.0491733297087259E-2</v>
      </c>
      <c r="P34" s="15">
        <v>8.6836985983694392E-3</v>
      </c>
      <c r="Q34" s="21">
        <v>0.22955745976747799</v>
      </c>
      <c r="R34" s="14">
        <v>-3.9641474336816515E-2</v>
      </c>
      <c r="S34" s="15">
        <v>8.1800968819636805E-3</v>
      </c>
      <c r="T34" s="17">
        <v>3.2787240565088098E-6</v>
      </c>
      <c r="U34" s="16">
        <v>-1.5994850883953457E-2</v>
      </c>
      <c r="V34" s="15">
        <v>4.5182489971066202E-3</v>
      </c>
      <c r="W34" s="21">
        <v>4.7599170571128102E-4</v>
      </c>
      <c r="X34" s="14">
        <v>-3.5306360698646518E-2</v>
      </c>
      <c r="Y34" s="15">
        <v>1.174647409315554E-2</v>
      </c>
      <c r="Z34" s="7">
        <v>3.5629936595122599E-3</v>
      </c>
      <c r="AA34" s="19" t="s">
        <v>2487</v>
      </c>
      <c r="AB34" s="78"/>
    </row>
    <row r="35" spans="1:28" x14ac:dyDescent="0.4">
      <c r="A35" s="5">
        <v>32</v>
      </c>
      <c r="B35" s="6" t="s">
        <v>575</v>
      </c>
      <c r="C35" s="6" t="s">
        <v>825</v>
      </c>
      <c r="D35" s="115" t="s">
        <v>576</v>
      </c>
      <c r="E35" s="115" t="s">
        <v>59</v>
      </c>
      <c r="F35" s="119" t="s">
        <v>577</v>
      </c>
      <c r="G35" s="14">
        <v>2.3695753706625119E-2</v>
      </c>
      <c r="H35" s="15">
        <v>3.9034742328526739E-3</v>
      </c>
      <c r="I35" s="18">
        <v>1.27570935862499E-9</v>
      </c>
      <c r="J35" s="14">
        <v>2.3695752E-2</v>
      </c>
      <c r="K35" s="15">
        <v>3.9034739999999997E-3</v>
      </c>
      <c r="L35" s="21">
        <v>1.2799999999999999E-9</v>
      </c>
      <c r="M35" s="14">
        <v>0</v>
      </c>
      <c r="N35" s="36">
        <v>0.80953529000000002</v>
      </c>
      <c r="O35" s="16">
        <v>3.0149471971750021E-2</v>
      </c>
      <c r="P35" s="15">
        <v>8.3575804653594592E-3</v>
      </c>
      <c r="Q35" s="21">
        <v>4.6666551425371102E-4</v>
      </c>
      <c r="R35" s="14">
        <v>2.4940401618836157E-2</v>
      </c>
      <c r="S35" s="15">
        <v>9.6562621499698791E-3</v>
      </c>
      <c r="T35" s="7">
        <v>1.08179316463793E-2</v>
      </c>
      <c r="U35" s="16">
        <v>2.1882656350049517E-2</v>
      </c>
      <c r="V35" s="15">
        <v>5.7227077713324958E-3</v>
      </c>
      <c r="W35" s="21">
        <v>1.6552553204839099E-4</v>
      </c>
      <c r="X35" s="14">
        <v>1.868431134375834E-2</v>
      </c>
      <c r="Y35" s="15">
        <v>9.9735416947880386E-3</v>
      </c>
      <c r="Z35" s="7">
        <v>6.4760727719929995E-2</v>
      </c>
      <c r="AA35" s="19" t="s">
        <v>2487</v>
      </c>
      <c r="AB35" s="78"/>
    </row>
    <row r="36" spans="1:28" x14ac:dyDescent="0.4">
      <c r="A36" s="5">
        <v>33</v>
      </c>
      <c r="B36" s="6" t="s">
        <v>352</v>
      </c>
      <c r="C36" s="6" t="s">
        <v>736</v>
      </c>
      <c r="D36" s="115"/>
      <c r="E36" s="115" t="s">
        <v>353</v>
      </c>
      <c r="F36" s="119" t="s">
        <v>354</v>
      </c>
      <c r="G36" s="14">
        <v>2.4199681638542338E-2</v>
      </c>
      <c r="H36" s="15">
        <v>3.9871881946695123E-3</v>
      </c>
      <c r="I36" s="18">
        <v>1.2842076479363499E-9</v>
      </c>
      <c r="J36" s="14">
        <v>2.4199680000000001E-2</v>
      </c>
      <c r="K36" s="15">
        <v>3.9871860000000002E-3</v>
      </c>
      <c r="L36" s="21">
        <v>1.2799999999999999E-9</v>
      </c>
      <c r="M36" s="14">
        <v>0</v>
      </c>
      <c r="N36" s="36">
        <v>0.97927850000000005</v>
      </c>
      <c r="O36" s="16">
        <v>2.5350974327240816E-2</v>
      </c>
      <c r="P36" s="15">
        <v>8.8321436936352003E-3</v>
      </c>
      <c r="Q36" s="21">
        <v>4.9191649833370699E-3</v>
      </c>
      <c r="R36" s="14">
        <v>2.2317273833983381E-2</v>
      </c>
      <c r="S36" s="15">
        <v>9.7644346850859001E-3</v>
      </c>
      <c r="T36" s="7">
        <v>2.3770841400455701E-2</v>
      </c>
      <c r="U36" s="16">
        <v>2.514085474652028E-2</v>
      </c>
      <c r="V36" s="15">
        <v>5.4948021398915758E-3</v>
      </c>
      <c r="W36" s="18">
        <v>7.45166373340417E-6</v>
      </c>
      <c r="X36" s="14">
        <v>2.0154732177616139E-2</v>
      </c>
      <c r="Y36" s="15">
        <v>1.242820243814868E-2</v>
      </c>
      <c r="Z36" s="7">
        <v>0.108904654677918</v>
      </c>
      <c r="AA36" s="19" t="s">
        <v>2487</v>
      </c>
      <c r="AB36" s="78"/>
    </row>
    <row r="37" spans="1:28" x14ac:dyDescent="0.4">
      <c r="A37" s="5">
        <v>34</v>
      </c>
      <c r="B37" s="6" t="s">
        <v>20</v>
      </c>
      <c r="C37" s="6" t="s">
        <v>1410</v>
      </c>
      <c r="D37" s="115" t="s">
        <v>2438</v>
      </c>
      <c r="E37" s="115" t="s">
        <v>1333</v>
      </c>
      <c r="F37" s="119" t="s">
        <v>1334</v>
      </c>
      <c r="G37" s="14">
        <v>1.0926313897269179E-2</v>
      </c>
      <c r="H37" s="15">
        <v>1.8049992736112763E-3</v>
      </c>
      <c r="I37" s="18">
        <v>1.41853655123018E-9</v>
      </c>
      <c r="J37" s="14">
        <v>1.0926312000000001E-2</v>
      </c>
      <c r="K37" s="15">
        <v>1.8049980000000001E-3</v>
      </c>
      <c r="L37" s="21">
        <v>1.4200000000000001E-9</v>
      </c>
      <c r="M37" s="14">
        <v>0</v>
      </c>
      <c r="N37" s="36">
        <v>0.75795263999999996</v>
      </c>
      <c r="O37" s="16">
        <v>1.23239987478291E-2</v>
      </c>
      <c r="P37" s="15">
        <v>3.5423173788854522E-3</v>
      </c>
      <c r="Q37" s="21">
        <v>7.2206727721751995E-4</v>
      </c>
      <c r="R37" s="14">
        <v>1.145986861514508E-2</v>
      </c>
      <c r="S37" s="15">
        <v>4.0517373949601997E-3</v>
      </c>
      <c r="T37" s="7">
        <v>5.3604494847909597E-3</v>
      </c>
      <c r="U37" s="16">
        <v>9.1543952098236004E-3</v>
      </c>
      <c r="V37" s="15">
        <v>2.635286955296082E-3</v>
      </c>
      <c r="W37" s="21">
        <v>6.03551801124307E-4</v>
      </c>
      <c r="X37" s="14">
        <v>1.5908117195739181E-2</v>
      </c>
      <c r="Y37" s="15">
        <v>6.6915763436688602E-3</v>
      </c>
      <c r="Z37" s="7">
        <v>1.9888130383738701E-2</v>
      </c>
      <c r="AA37" s="19" t="s">
        <v>2487</v>
      </c>
      <c r="AB37" s="78"/>
    </row>
    <row r="38" spans="1:28" x14ac:dyDescent="0.4">
      <c r="A38" s="5">
        <v>35</v>
      </c>
      <c r="B38" s="6" t="s">
        <v>473</v>
      </c>
      <c r="C38" s="6" t="s">
        <v>786</v>
      </c>
      <c r="D38" s="115" t="s">
        <v>18</v>
      </c>
      <c r="E38" s="115" t="s">
        <v>474</v>
      </c>
      <c r="F38" s="119" t="s">
        <v>475</v>
      </c>
      <c r="G38" s="14">
        <v>1.9301138059570441E-2</v>
      </c>
      <c r="H38" s="15">
        <v>3.2156079494175538E-3</v>
      </c>
      <c r="I38" s="18">
        <v>1.94506616039325E-9</v>
      </c>
      <c r="J38" s="14">
        <v>2.0995182000000001E-2</v>
      </c>
      <c r="K38" s="15">
        <v>4.6604459999999995E-3</v>
      </c>
      <c r="L38" s="21">
        <v>6.64E-6</v>
      </c>
      <c r="M38" s="14">
        <v>0.47183659999999999</v>
      </c>
      <c r="N38" s="36">
        <v>0.12825702999999999</v>
      </c>
      <c r="O38" s="16">
        <v>2.3699009567663222E-2</v>
      </c>
      <c r="P38" s="15">
        <v>6.3129077539527591E-3</v>
      </c>
      <c r="Q38" s="21">
        <v>2.7979786165957798E-4</v>
      </c>
      <c r="R38" s="14">
        <v>2.2159924666802042E-2</v>
      </c>
      <c r="S38" s="15">
        <v>6.8151597292639794E-3</v>
      </c>
      <c r="T38" s="7">
        <v>1.43585179196006E-3</v>
      </c>
      <c r="U38" s="16">
        <v>1.1585326740986699E-2</v>
      </c>
      <c r="V38" s="15">
        <v>4.9100283775706582E-3</v>
      </c>
      <c r="W38" s="21">
        <v>1.9058649888638399E-2</v>
      </c>
      <c r="X38" s="14">
        <v>3.650983809741714E-2</v>
      </c>
      <c r="Y38" s="15">
        <v>1.0777854769049879E-2</v>
      </c>
      <c r="Z38" s="7">
        <v>1.1078917180911299E-3</v>
      </c>
      <c r="AA38" s="19" t="s">
        <v>2596</v>
      </c>
      <c r="AB38" s="78"/>
    </row>
    <row r="39" spans="1:28" x14ac:dyDescent="0.4">
      <c r="A39" s="5">
        <v>36</v>
      </c>
      <c r="B39" s="6" t="s">
        <v>1335</v>
      </c>
      <c r="C39" s="6" t="s">
        <v>1411</v>
      </c>
      <c r="D39" s="115" t="s">
        <v>2439</v>
      </c>
      <c r="E39" s="115" t="s">
        <v>59</v>
      </c>
      <c r="F39" s="119" t="s">
        <v>1336</v>
      </c>
      <c r="G39" s="14">
        <v>1.7663742800437681E-2</v>
      </c>
      <c r="H39" s="15">
        <v>2.9613423431164919E-3</v>
      </c>
      <c r="I39" s="18">
        <v>2.4497034107789299E-9</v>
      </c>
      <c r="J39" s="14">
        <v>2.0906028E-2</v>
      </c>
      <c r="K39" s="15">
        <v>5.7483899999999999E-3</v>
      </c>
      <c r="L39" s="21">
        <v>2.7599299999999998E-4</v>
      </c>
      <c r="M39" s="14">
        <v>0.69028719999999999</v>
      </c>
      <c r="N39" s="36">
        <v>2.1428929999999999E-2</v>
      </c>
      <c r="O39" s="16">
        <v>1.4618494699941181E-2</v>
      </c>
      <c r="P39" s="15">
        <v>5.2978704190979279E-3</v>
      </c>
      <c r="Q39" s="21">
        <v>6.78628607857471E-3</v>
      </c>
      <c r="R39" s="14">
        <v>1.6184300632023058E-2</v>
      </c>
      <c r="S39" s="15">
        <v>6.2384430877264205E-3</v>
      </c>
      <c r="T39" s="7">
        <v>1.0479927403731E-2</v>
      </c>
      <c r="U39" s="16">
        <v>1.5602697098251621E-2</v>
      </c>
      <c r="V39" s="15">
        <v>4.6484143667849219E-3</v>
      </c>
      <c r="W39" s="21">
        <v>9.1053787109360404E-4</v>
      </c>
      <c r="X39" s="14">
        <v>5.5296232873930318E-2</v>
      </c>
      <c r="Y39" s="15">
        <v>1.2472884059130419E-2</v>
      </c>
      <c r="Z39" s="17">
        <v>2.9987193672018899E-5</v>
      </c>
      <c r="AA39" s="19" t="s">
        <v>2487</v>
      </c>
      <c r="AB39" s="78"/>
    </row>
    <row r="40" spans="1:28" x14ac:dyDescent="0.4">
      <c r="A40" s="5">
        <v>37</v>
      </c>
      <c r="B40" s="6" t="s">
        <v>1337</v>
      </c>
      <c r="C40" s="6" t="s">
        <v>1412</v>
      </c>
      <c r="D40" s="115" t="s">
        <v>855</v>
      </c>
      <c r="E40" s="115" t="s">
        <v>1338</v>
      </c>
      <c r="F40" s="119"/>
      <c r="G40" s="14">
        <v>-2.1388062035853722E-2</v>
      </c>
      <c r="H40" s="15">
        <v>3.6024723629300521E-3</v>
      </c>
      <c r="I40" s="18">
        <v>2.9019447117871598E-9</v>
      </c>
      <c r="J40" s="14">
        <v>-2.1388061999999999E-2</v>
      </c>
      <c r="K40" s="15">
        <v>3.6024720000000002E-3</v>
      </c>
      <c r="L40" s="21">
        <v>2.8999999999999999E-9</v>
      </c>
      <c r="M40" s="14">
        <v>0</v>
      </c>
      <c r="N40" s="36">
        <v>0.39388350999999999</v>
      </c>
      <c r="O40" s="16">
        <v>-1.156922672438988E-2</v>
      </c>
      <c r="P40" s="15">
        <v>7.0616828345376002E-3</v>
      </c>
      <c r="Q40" s="21">
        <v>0.10421436964082199</v>
      </c>
      <c r="R40" s="14">
        <v>-2.1853372402696261E-2</v>
      </c>
      <c r="S40" s="15">
        <v>6.4475316002139604E-3</v>
      </c>
      <c r="T40" s="7">
        <v>9.0853419119611104E-4</v>
      </c>
      <c r="U40" s="16">
        <v>-2.7059741868967022E-2</v>
      </c>
      <c r="V40" s="15">
        <v>6.5437938149334003E-3</v>
      </c>
      <c r="W40" s="18">
        <v>4.8289246903205202E-5</v>
      </c>
      <c r="X40" s="14">
        <v>-2.6939511968449618E-2</v>
      </c>
      <c r="Y40" s="15">
        <v>1.0209876379062541E-2</v>
      </c>
      <c r="Z40" s="7">
        <v>1.00478635550846E-2</v>
      </c>
      <c r="AA40" s="19" t="s">
        <v>2487</v>
      </c>
      <c r="AB40" s="78"/>
    </row>
    <row r="41" spans="1:28" x14ac:dyDescent="0.4">
      <c r="A41" s="5">
        <v>38</v>
      </c>
      <c r="B41" s="6" t="s">
        <v>1339</v>
      </c>
      <c r="C41" s="6" t="s">
        <v>1413</v>
      </c>
      <c r="D41" s="115" t="s">
        <v>35</v>
      </c>
      <c r="E41" s="115" t="s">
        <v>59</v>
      </c>
      <c r="F41" s="119" t="s">
        <v>1340</v>
      </c>
      <c r="G41" s="14">
        <v>1.3240186084551601E-2</v>
      </c>
      <c r="H41" s="15">
        <v>2.2338962546622661E-3</v>
      </c>
      <c r="I41" s="18">
        <v>3.0861736744413001E-9</v>
      </c>
      <c r="J41" s="14">
        <v>1.3390200000000001E-2</v>
      </c>
      <c r="K41" s="15">
        <v>2.6739720000000002E-3</v>
      </c>
      <c r="L41" s="21">
        <v>5.51E-7</v>
      </c>
      <c r="M41" s="14">
        <v>0.26877450000000003</v>
      </c>
      <c r="N41" s="36">
        <v>0.25058562000000001</v>
      </c>
      <c r="O41" s="16">
        <v>7.8662837201521202E-3</v>
      </c>
      <c r="P41" s="15">
        <v>4.1526967996043575E-3</v>
      </c>
      <c r="Q41" s="21">
        <v>6.0816916946341198E-2</v>
      </c>
      <c r="R41" s="14">
        <v>1.1710549269653699E-2</v>
      </c>
      <c r="S41" s="15">
        <v>4.3605620641991279E-3</v>
      </c>
      <c r="T41" s="7">
        <v>8.1099199947762806E-3</v>
      </c>
      <c r="U41" s="16">
        <v>1.6274054991869038E-2</v>
      </c>
      <c r="V41" s="15">
        <v>3.7580784280374538E-3</v>
      </c>
      <c r="W41" s="18">
        <v>2.1466032695115601E-5</v>
      </c>
      <c r="X41" s="14">
        <v>2.2567491433629239E-2</v>
      </c>
      <c r="Y41" s="15">
        <v>7.2540541950231602E-3</v>
      </c>
      <c r="Z41" s="7">
        <v>2.6044747676472598E-3</v>
      </c>
      <c r="AA41" s="19" t="s">
        <v>2623</v>
      </c>
      <c r="AB41" s="78"/>
    </row>
    <row r="42" spans="1:28" x14ac:dyDescent="0.4">
      <c r="A42" s="5">
        <v>39</v>
      </c>
      <c r="B42" s="6" t="s">
        <v>1341</v>
      </c>
      <c r="C42" s="6" t="s">
        <v>1414</v>
      </c>
      <c r="D42" s="115"/>
      <c r="E42" s="115" t="s">
        <v>1342</v>
      </c>
      <c r="F42" s="119" t="s">
        <v>1343</v>
      </c>
      <c r="G42" s="14">
        <v>2.0978845365803762E-2</v>
      </c>
      <c r="H42" s="15">
        <v>3.5463464016431637E-3</v>
      </c>
      <c r="I42" s="18">
        <v>3.30623408278832E-9</v>
      </c>
      <c r="J42" s="14">
        <v>2.0978844E-2</v>
      </c>
      <c r="K42" s="15">
        <v>3.5463479999999999E-3</v>
      </c>
      <c r="L42" s="21">
        <v>3.3099999999999999E-9</v>
      </c>
      <c r="M42" s="14">
        <v>0</v>
      </c>
      <c r="N42" s="36">
        <v>0.91886610999999996</v>
      </c>
      <c r="O42" s="16">
        <v>1.6814074746497043E-2</v>
      </c>
      <c r="P42" s="15">
        <v>8.3098829207668805E-3</v>
      </c>
      <c r="Q42" s="21">
        <v>4.5458313033458597E-2</v>
      </c>
      <c r="R42" s="14">
        <v>2.5710189956883962E-2</v>
      </c>
      <c r="S42" s="15">
        <v>9.9471597086542192E-3</v>
      </c>
      <c r="T42" s="7">
        <v>1.07625820392887E-2</v>
      </c>
      <c r="U42" s="16">
        <v>2.1475548810018539E-2</v>
      </c>
      <c r="V42" s="15">
        <v>4.6753107880112043E-3</v>
      </c>
      <c r="W42" s="18">
        <v>6.8819295342063803E-6</v>
      </c>
      <c r="X42" s="14">
        <v>1.986408608144016E-2</v>
      </c>
      <c r="Y42" s="15">
        <v>1.0439188496188559E-2</v>
      </c>
      <c r="Z42" s="7">
        <v>6.0751890563282798E-2</v>
      </c>
      <c r="AA42" s="19" t="s">
        <v>2487</v>
      </c>
      <c r="AB42" s="78"/>
    </row>
    <row r="43" spans="1:28" x14ac:dyDescent="0.4">
      <c r="A43" s="5">
        <v>40</v>
      </c>
      <c r="B43" s="6" t="s">
        <v>29</v>
      </c>
      <c r="C43" s="6" t="s">
        <v>1415</v>
      </c>
      <c r="D43" s="115" t="s">
        <v>844</v>
      </c>
      <c r="E43" s="115" t="s">
        <v>59</v>
      </c>
      <c r="F43" s="119" t="s">
        <v>1344</v>
      </c>
      <c r="G43" s="14">
        <v>1.19000371631487E-2</v>
      </c>
      <c r="H43" s="15">
        <v>2.0142305280856677E-3</v>
      </c>
      <c r="I43" s="18">
        <v>3.4632441302044101E-9</v>
      </c>
      <c r="J43" s="14">
        <v>1.1900040000000001E-2</v>
      </c>
      <c r="K43" s="15">
        <v>2.0142300000000001E-3</v>
      </c>
      <c r="L43" s="21">
        <v>3.46E-9</v>
      </c>
      <c r="M43" s="14">
        <v>0</v>
      </c>
      <c r="N43" s="36">
        <v>0.48105525999999998</v>
      </c>
      <c r="O43" s="16">
        <v>1.181817696554544E-2</v>
      </c>
      <c r="P43" s="15">
        <v>3.8704842321685682E-3</v>
      </c>
      <c r="Q43" s="21">
        <v>2.8378538688846999E-3</v>
      </c>
      <c r="R43" s="14">
        <v>1.679441323860402E-2</v>
      </c>
      <c r="S43" s="15">
        <v>4.5125424375598803E-3</v>
      </c>
      <c r="T43" s="7">
        <v>2.8508081838032499E-4</v>
      </c>
      <c r="U43" s="16">
        <v>9.0290729155633204E-3</v>
      </c>
      <c r="V43" s="15">
        <v>2.9966513962938124E-3</v>
      </c>
      <c r="W43" s="21">
        <v>2.8488215197132699E-3</v>
      </c>
      <c r="X43" s="14">
        <v>1.630409203932354E-2</v>
      </c>
      <c r="Y43" s="15">
        <v>7.2058077960108604E-3</v>
      </c>
      <c r="Z43" s="7">
        <v>2.6440352845499102E-2</v>
      </c>
      <c r="AA43" s="19" t="s">
        <v>2623</v>
      </c>
      <c r="AB43" s="78"/>
    </row>
    <row r="44" spans="1:28" x14ac:dyDescent="0.4">
      <c r="A44" s="5">
        <v>41</v>
      </c>
      <c r="B44" s="6" t="s">
        <v>222</v>
      </c>
      <c r="C44" s="6" t="s">
        <v>686</v>
      </c>
      <c r="D44" s="115" t="s">
        <v>223</v>
      </c>
      <c r="E44" s="115" t="s">
        <v>59</v>
      </c>
      <c r="F44" s="119" t="s">
        <v>224</v>
      </c>
      <c r="G44" s="14">
        <v>2.5992282968589898E-2</v>
      </c>
      <c r="H44" s="15">
        <v>4.4232658525227659E-3</v>
      </c>
      <c r="I44" s="18">
        <v>4.1962601952479502E-9</v>
      </c>
      <c r="J44" s="14">
        <v>2.6438886000000002E-2</v>
      </c>
      <c r="K44" s="15">
        <v>6.0142200000000007E-3</v>
      </c>
      <c r="L44" s="21">
        <v>1.1E-5</v>
      </c>
      <c r="M44" s="14">
        <v>0.43921460000000001</v>
      </c>
      <c r="N44" s="36">
        <v>0.14791354000000001</v>
      </c>
      <c r="O44" s="16">
        <v>3.2291398822511821E-2</v>
      </c>
      <c r="P44" s="15">
        <v>9.2150875067165995E-3</v>
      </c>
      <c r="Q44" s="21">
        <v>6.6353129678893303E-4</v>
      </c>
      <c r="R44" s="14">
        <v>4.0364782525588436E-2</v>
      </c>
      <c r="S44" s="15">
        <v>1.1194918008904022E-2</v>
      </c>
      <c r="T44" s="7">
        <v>4.3117115626624598E-4</v>
      </c>
      <c r="U44" s="16">
        <v>2.66688712907946E-2</v>
      </c>
      <c r="V44" s="15">
        <v>7.3007715256197606E-3</v>
      </c>
      <c r="W44" s="21">
        <v>3.1516873590582603E-4</v>
      </c>
      <c r="X44" s="14">
        <v>9.988869877079521E-3</v>
      </c>
      <c r="Y44" s="15">
        <v>8.910689299245541E-3</v>
      </c>
      <c r="Z44" s="7">
        <v>0.265727962871944</v>
      </c>
      <c r="AA44" s="19" t="s">
        <v>2487</v>
      </c>
      <c r="AB44" s="78"/>
    </row>
    <row r="45" spans="1:28" x14ac:dyDescent="0.4">
      <c r="A45" s="5">
        <v>42</v>
      </c>
      <c r="B45" s="6" t="s">
        <v>154</v>
      </c>
      <c r="C45" s="6" t="s">
        <v>661</v>
      </c>
      <c r="D45" s="115" t="s">
        <v>155</v>
      </c>
      <c r="E45" s="115" t="s">
        <v>156</v>
      </c>
      <c r="F45" s="119" t="s">
        <v>157</v>
      </c>
      <c r="G45" s="14">
        <v>1.705379256640626E-2</v>
      </c>
      <c r="H45" s="15">
        <v>2.902476973937904E-3</v>
      </c>
      <c r="I45" s="18">
        <v>4.2131553961976998E-9</v>
      </c>
      <c r="J45" s="14">
        <v>1.7053794000000001E-2</v>
      </c>
      <c r="K45" s="15">
        <v>2.9024760000000002E-3</v>
      </c>
      <c r="L45" s="21">
        <v>4.2100000000000001E-9</v>
      </c>
      <c r="M45" s="14">
        <v>0</v>
      </c>
      <c r="N45" s="36">
        <v>0.79805934999999995</v>
      </c>
      <c r="O45" s="16">
        <v>1.7316010934491859E-2</v>
      </c>
      <c r="P45" s="15">
        <v>6.05086931592126E-3</v>
      </c>
      <c r="Q45" s="21">
        <v>5.0444886069071597E-3</v>
      </c>
      <c r="R45" s="14">
        <v>1.528717107187794E-2</v>
      </c>
      <c r="S45" s="15">
        <v>5.2319327789617266E-3</v>
      </c>
      <c r="T45" s="7">
        <v>4.0532624450659097E-3</v>
      </c>
      <c r="U45" s="16">
        <v>1.6368177425292958E-2</v>
      </c>
      <c r="V45" s="15">
        <v>4.67007162597558E-3</v>
      </c>
      <c r="W45" s="21">
        <v>5.4009377755506304E-4</v>
      </c>
      <c r="X45" s="14">
        <v>2.6914364082697859E-2</v>
      </c>
      <c r="Y45" s="15">
        <v>1.0536892145413619E-2</v>
      </c>
      <c r="Z45" s="7">
        <v>1.2587929723726301E-2</v>
      </c>
      <c r="AA45" s="19" t="s">
        <v>2487</v>
      </c>
      <c r="AB45" s="78"/>
    </row>
    <row r="46" spans="1:28" x14ac:dyDescent="0.4">
      <c r="A46" s="5">
        <v>43</v>
      </c>
      <c r="B46" s="6" t="s">
        <v>1345</v>
      </c>
      <c r="C46" s="6" t="s">
        <v>1416</v>
      </c>
      <c r="D46" s="115" t="s">
        <v>223</v>
      </c>
      <c r="E46" s="115" t="s">
        <v>59</v>
      </c>
      <c r="F46" s="119" t="s">
        <v>1346</v>
      </c>
      <c r="G46" s="14">
        <v>4.9633721444533804E-2</v>
      </c>
      <c r="H46" s="15">
        <v>8.4717874188847807E-3</v>
      </c>
      <c r="I46" s="18">
        <v>4.6648449966116301E-9</v>
      </c>
      <c r="J46" s="14">
        <v>4.9164474E-2</v>
      </c>
      <c r="K46" s="15">
        <v>9.324354E-3</v>
      </c>
      <c r="L46" s="18">
        <v>1.3400000000000001E-7</v>
      </c>
      <c r="M46" s="14">
        <v>0.1577345</v>
      </c>
      <c r="N46" s="36">
        <v>0.31283204999999997</v>
      </c>
      <c r="O46" s="16">
        <v>7.0755728556959399E-2</v>
      </c>
      <c r="P46" s="15">
        <v>1.5992460429142739E-2</v>
      </c>
      <c r="Q46" s="18">
        <v>2.2860134880662101E-5</v>
      </c>
      <c r="R46" s="14">
        <v>4.0503487408057925E-2</v>
      </c>
      <c r="S46" s="15">
        <v>1.9006532347957739E-2</v>
      </c>
      <c r="T46" s="7">
        <v>3.4821446776446899E-2</v>
      </c>
      <c r="U46" s="16">
        <v>4.9831101760745997E-2</v>
      </c>
      <c r="V46" s="15">
        <v>1.3987503144036538E-2</v>
      </c>
      <c r="W46" s="21">
        <v>4.38796345944342E-4</v>
      </c>
      <c r="X46" s="14">
        <v>2.243071026098406E-2</v>
      </c>
      <c r="Y46" s="15">
        <v>2.1597244615385577E-2</v>
      </c>
      <c r="Z46" s="7">
        <v>0.30220374729874799</v>
      </c>
      <c r="AA46" s="19" t="s">
        <v>2487</v>
      </c>
      <c r="AB46" s="78"/>
    </row>
    <row r="47" spans="1:28" x14ac:dyDescent="0.4">
      <c r="A47" s="5">
        <v>44</v>
      </c>
      <c r="B47" s="6" t="s">
        <v>142</v>
      </c>
      <c r="C47" s="6" t="s">
        <v>656</v>
      </c>
      <c r="D47" s="115" t="s">
        <v>855</v>
      </c>
      <c r="E47" s="115" t="s">
        <v>143</v>
      </c>
      <c r="F47" s="119"/>
      <c r="G47" s="14">
        <v>-1.9377655513593481E-2</v>
      </c>
      <c r="H47" s="15">
        <v>3.3111514058307544E-3</v>
      </c>
      <c r="I47" s="18">
        <v>4.8499359671162899E-9</v>
      </c>
      <c r="J47" s="14">
        <v>-1.9844052000000001E-2</v>
      </c>
      <c r="K47" s="15">
        <v>3.730878E-3</v>
      </c>
      <c r="L47" s="21">
        <v>1.04E-7</v>
      </c>
      <c r="M47" s="14">
        <v>0.1790571</v>
      </c>
      <c r="N47" s="36">
        <v>0.30129015999999997</v>
      </c>
      <c r="O47" s="16">
        <v>-1.9099426594809239E-2</v>
      </c>
      <c r="P47" s="15">
        <v>7.6678584128690389E-3</v>
      </c>
      <c r="Q47" s="21">
        <v>1.42379932395606E-2</v>
      </c>
      <c r="R47" s="14">
        <v>-2.08775625298083E-2</v>
      </c>
      <c r="S47" s="15">
        <v>7.2878933527944605E-3</v>
      </c>
      <c r="T47" s="7">
        <v>4.8129450433947703E-3</v>
      </c>
      <c r="U47" s="16">
        <v>-1.4023389255600661E-2</v>
      </c>
      <c r="V47" s="15">
        <v>4.9807933433256117E-3</v>
      </c>
      <c r="W47" s="21">
        <v>5.2536756655747396E-3</v>
      </c>
      <c r="X47" s="14">
        <v>-3.2143354388171098E-2</v>
      </c>
      <c r="Y47" s="15">
        <v>8.1472748586434995E-3</v>
      </c>
      <c r="Z47" s="7">
        <v>1.7308032460047599E-4</v>
      </c>
      <c r="AA47" s="19" t="s">
        <v>2487</v>
      </c>
      <c r="AB47" s="78"/>
    </row>
    <row r="48" spans="1:28" x14ac:dyDescent="0.4">
      <c r="A48" s="5">
        <v>45</v>
      </c>
      <c r="B48" s="6" t="s">
        <v>1347</v>
      </c>
      <c r="C48" s="6" t="s">
        <v>1417</v>
      </c>
      <c r="D48" s="115"/>
      <c r="E48" s="115" t="s">
        <v>59</v>
      </c>
      <c r="F48" s="119" t="s">
        <v>1348</v>
      </c>
      <c r="G48" s="14">
        <v>1.8980680204211699E-2</v>
      </c>
      <c r="H48" s="15">
        <v>3.251294819567388E-3</v>
      </c>
      <c r="I48" s="18">
        <v>5.2868119073144704E-9</v>
      </c>
      <c r="J48" s="14">
        <v>1.8980681999999999E-2</v>
      </c>
      <c r="K48" s="15">
        <v>3.2512920000000002E-3</v>
      </c>
      <c r="L48" s="21">
        <v>5.2899999999999997E-9</v>
      </c>
      <c r="M48" s="14">
        <v>0</v>
      </c>
      <c r="N48" s="36">
        <v>0.62708355000000005</v>
      </c>
      <c r="O48" s="16">
        <v>2.2626988581545941E-2</v>
      </c>
      <c r="P48" s="15">
        <v>7.515459460433041E-3</v>
      </c>
      <c r="Q48" s="21">
        <v>3.23299225897328E-3</v>
      </c>
      <c r="R48" s="14">
        <v>2.4196532654712902E-2</v>
      </c>
      <c r="S48" s="15">
        <v>7.6534919794649398E-3</v>
      </c>
      <c r="T48" s="7">
        <v>1.92182102607508E-3</v>
      </c>
      <c r="U48" s="16">
        <v>1.826746280978964E-2</v>
      </c>
      <c r="V48" s="15">
        <v>4.6908605135919899E-3</v>
      </c>
      <c r="W48" s="21">
        <v>1.26097128103017E-4</v>
      </c>
      <c r="X48" s="14">
        <v>1.05511666778793E-2</v>
      </c>
      <c r="Y48" s="15">
        <v>8.3400931320351014E-3</v>
      </c>
      <c r="Z48" s="7">
        <v>0.20959704818090799</v>
      </c>
      <c r="AA48" s="19" t="s">
        <v>2487</v>
      </c>
      <c r="AB48" s="78"/>
    </row>
    <row r="49" spans="1:28" x14ac:dyDescent="0.4">
      <c r="A49" s="5">
        <v>46</v>
      </c>
      <c r="B49" s="6" t="s">
        <v>13</v>
      </c>
      <c r="C49" s="6" t="s">
        <v>712</v>
      </c>
      <c r="D49" s="115" t="s">
        <v>844</v>
      </c>
      <c r="E49" s="115" t="s">
        <v>59</v>
      </c>
      <c r="F49" s="119" t="s">
        <v>291</v>
      </c>
      <c r="G49" s="14">
        <v>2.4546904948904338E-2</v>
      </c>
      <c r="H49" s="15">
        <v>4.2169529157940139E-3</v>
      </c>
      <c r="I49" s="18">
        <v>5.8494741349562198E-9</v>
      </c>
      <c r="J49" s="14">
        <v>2.6001227999999998E-2</v>
      </c>
      <c r="K49" s="15">
        <v>5.5504020000000003E-3</v>
      </c>
      <c r="L49" s="21">
        <v>2.8100000000000002E-6</v>
      </c>
      <c r="M49" s="14">
        <v>0.34091379999999999</v>
      </c>
      <c r="N49" s="36">
        <v>0.20771988999999999</v>
      </c>
      <c r="O49" s="16">
        <v>2.6491329409842182E-2</v>
      </c>
      <c r="P49" s="15">
        <v>8.3954831649428394E-3</v>
      </c>
      <c r="Q49" s="21">
        <v>2.0674648189747099E-3</v>
      </c>
      <c r="R49" s="14">
        <v>2.2305494824336441E-2</v>
      </c>
      <c r="S49" s="15">
        <v>9.5729775146238608E-3</v>
      </c>
      <c r="T49" s="7">
        <v>2.1222715011463299E-2</v>
      </c>
      <c r="U49" s="16">
        <v>1.9936479406340999E-2</v>
      </c>
      <c r="V49" s="15">
        <v>6.0577469664525006E-3</v>
      </c>
      <c r="W49" s="21">
        <v>1.14017977531627E-3</v>
      </c>
      <c r="X49" s="14">
        <v>5.60878824744801E-2</v>
      </c>
      <c r="Y49" s="15">
        <v>1.6045511507891162E-2</v>
      </c>
      <c r="Z49" s="7">
        <v>7.8360371889052004E-4</v>
      </c>
      <c r="AA49" s="19" t="s">
        <v>2596</v>
      </c>
      <c r="AB49" s="78"/>
    </row>
    <row r="50" spans="1:28" x14ac:dyDescent="0.4">
      <c r="A50" s="5">
        <v>47</v>
      </c>
      <c r="B50" s="6" t="s">
        <v>447</v>
      </c>
      <c r="C50" s="6" t="s">
        <v>775</v>
      </c>
      <c r="D50" s="115" t="s">
        <v>448</v>
      </c>
      <c r="E50" s="115" t="s">
        <v>449</v>
      </c>
      <c r="F50" s="119"/>
      <c r="G50" s="14">
        <v>1.902299737681986E-2</v>
      </c>
      <c r="H50" s="15">
        <v>3.2779717495413961E-3</v>
      </c>
      <c r="I50" s="18">
        <v>6.5028938146106099E-9</v>
      </c>
      <c r="J50" s="14">
        <v>1.9023000000000002E-2</v>
      </c>
      <c r="K50" s="15">
        <v>3.2779740000000003E-3</v>
      </c>
      <c r="L50" s="21">
        <v>6.5000000000000003E-9</v>
      </c>
      <c r="M50" s="14">
        <v>0</v>
      </c>
      <c r="N50" s="36">
        <v>0.49419966999999998</v>
      </c>
      <c r="O50" s="16">
        <v>2.259044518794864E-2</v>
      </c>
      <c r="P50" s="15">
        <v>6.3562466922263399E-3</v>
      </c>
      <c r="Q50" s="21">
        <v>5.6029218677868605E-4</v>
      </c>
      <c r="R50" s="14">
        <v>1.2030106438963139E-2</v>
      </c>
      <c r="S50" s="15">
        <v>8.1520141214463E-3</v>
      </c>
      <c r="T50" s="7">
        <v>0.142248200306196</v>
      </c>
      <c r="U50" s="16">
        <v>2.2633831237077361E-2</v>
      </c>
      <c r="V50" s="15">
        <v>5.1828177179873581E-3</v>
      </c>
      <c r="W50" s="18">
        <v>1.8374434426602799E-5</v>
      </c>
      <c r="X50" s="14">
        <v>1.1697272874550919E-2</v>
      </c>
      <c r="Y50" s="15">
        <v>7.8961277268528602E-3</v>
      </c>
      <c r="Z50" s="7">
        <v>0.142530323555283</v>
      </c>
      <c r="AA50" s="19" t="s">
        <v>2487</v>
      </c>
      <c r="AB50" s="78"/>
    </row>
    <row r="51" spans="1:28" x14ac:dyDescent="0.4">
      <c r="A51" s="5">
        <v>48</v>
      </c>
      <c r="B51" s="6" t="s">
        <v>1349</v>
      </c>
      <c r="C51" s="6" t="s">
        <v>1418</v>
      </c>
      <c r="D51" s="115" t="s">
        <v>2440</v>
      </c>
      <c r="E51" s="115" t="s">
        <v>1350</v>
      </c>
      <c r="F51" s="119"/>
      <c r="G51" s="14">
        <v>1.635891602191674E-2</v>
      </c>
      <c r="H51" s="15">
        <v>2.8398382549393803E-3</v>
      </c>
      <c r="I51" s="18">
        <v>8.3860274156965796E-9</v>
      </c>
      <c r="J51" s="14">
        <v>1.6358916000000001E-2</v>
      </c>
      <c r="K51" s="15">
        <v>2.8398360000000001E-3</v>
      </c>
      <c r="L51" s="21">
        <v>8.3899999999999994E-9</v>
      </c>
      <c r="M51" s="14">
        <v>0</v>
      </c>
      <c r="N51" s="36">
        <v>0.63393191000000004</v>
      </c>
      <c r="O51" s="16">
        <v>1.6981157509369738E-2</v>
      </c>
      <c r="P51" s="15">
        <v>5.283009394620816E-3</v>
      </c>
      <c r="Q51" s="21">
        <v>1.7164697694582399E-3</v>
      </c>
      <c r="R51" s="14">
        <v>1.213688489901882E-2</v>
      </c>
      <c r="S51" s="15">
        <v>5.1890615457277686E-3</v>
      </c>
      <c r="T51" s="7">
        <v>2.0743364443620099E-2</v>
      </c>
      <c r="U51" s="16">
        <v>1.6884908065173961E-2</v>
      </c>
      <c r="V51" s="15">
        <v>5.110046108080986E-3</v>
      </c>
      <c r="W51" s="21">
        <v>1.09000782858865E-3</v>
      </c>
      <c r="X51" s="14">
        <v>2.5339581897442742E-2</v>
      </c>
      <c r="Y51" s="15">
        <v>8.8616446402371013E-3</v>
      </c>
      <c r="Z51" s="7">
        <v>5.4416265051923903E-3</v>
      </c>
      <c r="AA51" s="19" t="s">
        <v>2487</v>
      </c>
      <c r="AB51" s="78"/>
    </row>
    <row r="52" spans="1:28" x14ac:dyDescent="0.4">
      <c r="A52" s="5">
        <v>49</v>
      </c>
      <c r="B52" s="6" t="s">
        <v>1351</v>
      </c>
      <c r="C52" s="6" t="s">
        <v>1419</v>
      </c>
      <c r="D52" s="115" t="s">
        <v>30</v>
      </c>
      <c r="E52" s="115" t="s">
        <v>59</v>
      </c>
      <c r="F52" s="119" t="s">
        <v>1352</v>
      </c>
      <c r="G52" s="14">
        <v>1.1010682499307119E-2</v>
      </c>
      <c r="H52" s="15">
        <v>1.930238004822168E-3</v>
      </c>
      <c r="I52" s="18">
        <v>1.16812986697572E-8</v>
      </c>
      <c r="J52" s="14">
        <v>1.1010684E-2</v>
      </c>
      <c r="K52" s="15">
        <v>1.9302360000000001E-3</v>
      </c>
      <c r="L52" s="21">
        <v>1.1700000000000001E-8</v>
      </c>
      <c r="M52" s="14">
        <v>0</v>
      </c>
      <c r="N52" s="36">
        <v>0.83430510999999996</v>
      </c>
      <c r="O52" s="16">
        <v>1.1960263466177578E-2</v>
      </c>
      <c r="P52" s="15">
        <v>3.092225235285804E-3</v>
      </c>
      <c r="Q52" s="21">
        <v>1.8636828320297601E-4</v>
      </c>
      <c r="R52" s="14">
        <v>1.108879459166094E-2</v>
      </c>
      <c r="S52" s="15">
        <v>3.7681649301948717E-3</v>
      </c>
      <c r="T52" s="7">
        <v>3.8048072514930199E-3</v>
      </c>
      <c r="U52" s="16">
        <v>9.0144555522067189E-3</v>
      </c>
      <c r="V52" s="15">
        <v>3.4469575119544138E-3</v>
      </c>
      <c r="W52" s="21">
        <v>9.4532497998206094E-3</v>
      </c>
      <c r="X52" s="14">
        <v>1.786268298591288E-2</v>
      </c>
      <c r="Y52" s="15">
        <v>1.041232960593756E-2</v>
      </c>
      <c r="Z52" s="7">
        <v>9.0217765086022805E-2</v>
      </c>
      <c r="AA52" s="19" t="s">
        <v>2487</v>
      </c>
      <c r="AB52" s="78"/>
    </row>
    <row r="53" spans="1:28" x14ac:dyDescent="0.4">
      <c r="A53" s="5">
        <v>50</v>
      </c>
      <c r="B53" s="6" t="s">
        <v>17</v>
      </c>
      <c r="C53" s="6" t="s">
        <v>781</v>
      </c>
      <c r="D53" s="115" t="s">
        <v>844</v>
      </c>
      <c r="E53" s="115" t="s">
        <v>59</v>
      </c>
      <c r="F53" s="119" t="s">
        <v>463</v>
      </c>
      <c r="G53" s="14">
        <v>1.564994306398524E-2</v>
      </c>
      <c r="H53" s="15">
        <v>2.7543952227296279E-3</v>
      </c>
      <c r="I53" s="18">
        <v>1.33278728593756E-8</v>
      </c>
      <c r="J53" s="14">
        <v>1.8960864000000001E-2</v>
      </c>
      <c r="K53" s="15">
        <v>5.1534060000000001E-3</v>
      </c>
      <c r="L53" s="21">
        <v>2.3388599999999999E-4</v>
      </c>
      <c r="M53" s="14">
        <v>0.62945549999999995</v>
      </c>
      <c r="N53" s="36">
        <v>4.4064930000000002E-2</v>
      </c>
      <c r="O53" s="16">
        <v>1.859769073760394E-2</v>
      </c>
      <c r="P53" s="15">
        <v>5.3445955006099265E-3</v>
      </c>
      <c r="Q53" s="21">
        <v>7.2051441415728096E-4</v>
      </c>
      <c r="R53" s="14">
        <v>1.6553376402838979E-2</v>
      </c>
      <c r="S53" s="15">
        <v>7.1964301272932994E-3</v>
      </c>
      <c r="T53" s="7">
        <v>2.29032537009294E-2</v>
      </c>
      <c r="U53" s="16">
        <v>1.097760686931378E-2</v>
      </c>
      <c r="V53" s="15">
        <v>3.7661181044834936E-3</v>
      </c>
      <c r="W53" s="21">
        <v>3.8776150769595299E-3</v>
      </c>
      <c r="X53" s="14">
        <v>4.5524359565067597E-2</v>
      </c>
      <c r="Y53" s="15">
        <v>1.1962124907880862E-2</v>
      </c>
      <c r="Z53" s="7">
        <v>2.7975151607893502E-4</v>
      </c>
      <c r="AA53" s="19" t="s">
        <v>2598</v>
      </c>
      <c r="AB53" s="78"/>
    </row>
    <row r="54" spans="1:28" x14ac:dyDescent="0.4">
      <c r="A54" s="5">
        <v>51</v>
      </c>
      <c r="B54" s="6" t="s">
        <v>144</v>
      </c>
      <c r="C54" s="6" t="s">
        <v>657</v>
      </c>
      <c r="D54" s="115" t="s">
        <v>856</v>
      </c>
      <c r="E54" s="115" t="s">
        <v>145</v>
      </c>
      <c r="F54" s="119"/>
      <c r="G54" s="14">
        <v>3.5770465667155978E-2</v>
      </c>
      <c r="H54" s="15">
        <v>6.3079013440326594E-3</v>
      </c>
      <c r="I54" s="18">
        <v>1.4218240513407399E-8</v>
      </c>
      <c r="J54" s="14">
        <v>3.5770464000000002E-2</v>
      </c>
      <c r="K54" s="15">
        <v>6.3079019999999998E-3</v>
      </c>
      <c r="L54" s="21">
        <v>1.42E-8</v>
      </c>
      <c r="M54" s="14">
        <v>0</v>
      </c>
      <c r="N54" s="36">
        <v>0.75230359000000002</v>
      </c>
      <c r="O54" s="16">
        <v>4.7107755014422673E-2</v>
      </c>
      <c r="P54" s="15">
        <v>1.4667722490758699E-2</v>
      </c>
      <c r="Q54" s="21">
        <v>1.7309125050292799E-3</v>
      </c>
      <c r="R54" s="14">
        <v>4.0884382491548757E-2</v>
      </c>
      <c r="S54" s="15">
        <v>1.376069824098288E-2</v>
      </c>
      <c r="T54" s="7">
        <v>3.4896335781813498E-3</v>
      </c>
      <c r="U54" s="16">
        <v>3.1361711657464736E-2</v>
      </c>
      <c r="V54" s="15">
        <v>8.9340415270219801E-3</v>
      </c>
      <c r="W54" s="21">
        <v>5.2964651628673498E-4</v>
      </c>
      <c r="X54" s="14">
        <v>2.6621609693295779E-2</v>
      </c>
      <c r="Y54" s="15">
        <v>1.9336851686094482E-2</v>
      </c>
      <c r="Z54" s="7">
        <v>0.172534887215956</v>
      </c>
      <c r="AA54" s="19" t="s">
        <v>2487</v>
      </c>
      <c r="AB54" s="78"/>
    </row>
    <row r="55" spans="1:28" x14ac:dyDescent="0.4">
      <c r="A55" s="5">
        <v>52</v>
      </c>
      <c r="B55" s="6" t="s">
        <v>1353</v>
      </c>
      <c r="C55" s="6" t="s">
        <v>1420</v>
      </c>
      <c r="D55" s="115"/>
      <c r="E55" s="115" t="s">
        <v>1354</v>
      </c>
      <c r="F55" s="119"/>
      <c r="G55" s="14">
        <v>1.329495042685578E-2</v>
      </c>
      <c r="H55" s="15">
        <v>2.348327227993476E-3</v>
      </c>
      <c r="I55" s="18">
        <v>1.5009431003209101E-8</v>
      </c>
      <c r="J55" s="14">
        <v>1.329495E-2</v>
      </c>
      <c r="K55" s="15">
        <v>2.3483280000000002E-3</v>
      </c>
      <c r="L55" s="21">
        <v>1.4999999999999999E-8</v>
      </c>
      <c r="M55" s="14">
        <v>0</v>
      </c>
      <c r="N55" s="36">
        <v>0.89504545000000002</v>
      </c>
      <c r="O55" s="16">
        <v>1.2428316495848159E-2</v>
      </c>
      <c r="P55" s="15">
        <v>4.4042278451153875E-3</v>
      </c>
      <c r="Q55" s="21">
        <v>5.6663810972754003E-3</v>
      </c>
      <c r="R55" s="14">
        <v>1.050610274187282E-2</v>
      </c>
      <c r="S55" s="15">
        <v>5.1081052558366981E-3</v>
      </c>
      <c r="T55" s="7">
        <v>4.1553626800508697E-2</v>
      </c>
      <c r="U55" s="16">
        <v>1.47714659720994E-2</v>
      </c>
      <c r="V55" s="15">
        <v>3.5690598818831822E-3</v>
      </c>
      <c r="W55" s="18">
        <v>4.7589399531245898E-5</v>
      </c>
      <c r="X55" s="14">
        <v>1.6047093059434199E-2</v>
      </c>
      <c r="Y55" s="15">
        <v>8.7865570117408795E-3</v>
      </c>
      <c r="Z55" s="7">
        <v>7.1627935562286998E-2</v>
      </c>
      <c r="AA55" s="19" t="s">
        <v>2487</v>
      </c>
      <c r="AB55" s="78"/>
    </row>
    <row r="56" spans="1:28" x14ac:dyDescent="0.4">
      <c r="A56" s="5">
        <v>53</v>
      </c>
      <c r="B56" s="6" t="s">
        <v>966</v>
      </c>
      <c r="C56" s="6" t="s">
        <v>1227</v>
      </c>
      <c r="D56" s="115" t="s">
        <v>849</v>
      </c>
      <c r="E56" s="115" t="s">
        <v>967</v>
      </c>
      <c r="F56" s="119"/>
      <c r="G56" s="14">
        <v>1.8490553199624362E-2</v>
      </c>
      <c r="H56" s="15">
        <v>3.2696965510894318E-3</v>
      </c>
      <c r="I56" s="18">
        <v>1.55729982545253E-8</v>
      </c>
      <c r="J56" s="14">
        <v>1.8353460000000002E-2</v>
      </c>
      <c r="K56" s="15">
        <v>4.2616319999999996E-3</v>
      </c>
      <c r="L56" s="18">
        <v>1.66E-5</v>
      </c>
      <c r="M56" s="14">
        <v>0.39303110000000002</v>
      </c>
      <c r="N56" s="36">
        <v>0.17604938000000001</v>
      </c>
      <c r="O56" s="16">
        <v>2.9087108299806236E-2</v>
      </c>
      <c r="P56" s="15">
        <v>6.2859973320742194E-3</v>
      </c>
      <c r="Q56" s="18">
        <v>1.01835238448139E-5</v>
      </c>
      <c r="R56" s="14">
        <v>1.8526878473327159E-2</v>
      </c>
      <c r="S56" s="15">
        <v>7.9504465382023801E-3</v>
      </c>
      <c r="T56" s="7">
        <v>2.1209301324239E-2</v>
      </c>
      <c r="U56" s="16">
        <v>1.6161005164857897E-2</v>
      </c>
      <c r="V56" s="15">
        <v>5.4694719804434582E-3</v>
      </c>
      <c r="W56" s="21">
        <v>3.4240916475719398E-3</v>
      </c>
      <c r="X56" s="14">
        <v>8.4345914212472992E-3</v>
      </c>
      <c r="Y56" s="15">
        <v>7.2583102078576794E-3</v>
      </c>
      <c r="Z56" s="7">
        <v>0.24875454668995201</v>
      </c>
      <c r="AA56" s="19" t="s">
        <v>2598</v>
      </c>
      <c r="AB56" s="78"/>
    </row>
    <row r="57" spans="1:28" x14ac:dyDescent="0.4">
      <c r="A57" s="5">
        <v>54</v>
      </c>
      <c r="B57" s="6" t="s">
        <v>22</v>
      </c>
      <c r="C57" s="6" t="s">
        <v>1421</v>
      </c>
      <c r="D57" s="115" t="s">
        <v>2441</v>
      </c>
      <c r="E57" s="115" t="s">
        <v>59</v>
      </c>
      <c r="F57" s="119" t="s">
        <v>1355</v>
      </c>
      <c r="G57" s="14">
        <v>2.3217975788754959E-2</v>
      </c>
      <c r="H57" s="15">
        <v>4.106446180432476E-3</v>
      </c>
      <c r="I57" s="18">
        <v>1.56727528054939E-8</v>
      </c>
      <c r="J57" s="14">
        <v>2.4059400000000002E-2</v>
      </c>
      <c r="K57" s="15">
        <v>4.8262139999999997E-3</v>
      </c>
      <c r="L57" s="21">
        <v>6.1900000000000002E-7</v>
      </c>
      <c r="M57" s="14">
        <v>0.2280238</v>
      </c>
      <c r="N57" s="36">
        <v>0.27402546999999999</v>
      </c>
      <c r="O57" s="16">
        <v>2.779753597088238E-2</v>
      </c>
      <c r="P57" s="15">
        <v>8.944707199022281E-3</v>
      </c>
      <c r="Q57" s="21">
        <v>2.3997770368684801E-3</v>
      </c>
      <c r="R57" s="14">
        <v>2.3840499929835959E-2</v>
      </c>
      <c r="S57" s="15">
        <v>7.6935777096415192E-3</v>
      </c>
      <c r="T57" s="7">
        <v>2.3463123390894702E-3</v>
      </c>
      <c r="U57" s="16">
        <v>1.611026329545534E-2</v>
      </c>
      <c r="V57" s="15">
        <v>6.3406819539225008E-3</v>
      </c>
      <c r="W57" s="21">
        <v>1.1658958809158499E-2</v>
      </c>
      <c r="X57" s="14">
        <v>4.4870681318015401E-2</v>
      </c>
      <c r="Y57" s="15">
        <v>1.409208217247376E-2</v>
      </c>
      <c r="Z57" s="7">
        <v>2.0870081620060102E-3</v>
      </c>
      <c r="AA57" s="19" t="s">
        <v>2596</v>
      </c>
      <c r="AB57" s="78"/>
    </row>
    <row r="58" spans="1:28" x14ac:dyDescent="0.4">
      <c r="A58" s="5">
        <v>55</v>
      </c>
      <c r="B58" s="6" t="s">
        <v>1356</v>
      </c>
      <c r="C58" s="6" t="s">
        <v>1422</v>
      </c>
      <c r="D58" s="115" t="s">
        <v>1357</v>
      </c>
      <c r="E58" s="115" t="s">
        <v>59</v>
      </c>
      <c r="F58" s="119" t="s">
        <v>1358</v>
      </c>
      <c r="G58" s="14">
        <v>1.1631727432774739E-2</v>
      </c>
      <c r="H58" s="15">
        <v>2.0586341897355538E-3</v>
      </c>
      <c r="I58" s="18">
        <v>1.60246533523994E-8</v>
      </c>
      <c r="J58" s="14">
        <v>1.1631726E-2</v>
      </c>
      <c r="K58" s="15">
        <v>2.058636E-3</v>
      </c>
      <c r="L58" s="18">
        <v>1.6000000000000001E-8</v>
      </c>
      <c r="M58" s="14">
        <v>0</v>
      </c>
      <c r="N58" s="36">
        <v>0.39631462000000001</v>
      </c>
      <c r="O58" s="16">
        <v>1.7598807024275579E-2</v>
      </c>
      <c r="P58" s="15">
        <v>4.1373714666000485E-3</v>
      </c>
      <c r="Q58" s="18">
        <v>4.4347118832663701E-5</v>
      </c>
      <c r="R58" s="14">
        <v>1.045867945085544E-2</v>
      </c>
      <c r="S58" s="15">
        <v>4.6841413351424045E-3</v>
      </c>
      <c r="T58" s="7">
        <v>2.7139307435806E-2</v>
      </c>
      <c r="U58" s="16">
        <v>8.8774603087808397E-3</v>
      </c>
      <c r="V58" s="15">
        <v>3.030541789680906E-3</v>
      </c>
      <c r="W58" s="21">
        <v>3.7069657328483601E-3</v>
      </c>
      <c r="X58" s="14">
        <v>1.1838253599376621E-2</v>
      </c>
      <c r="Y58" s="15">
        <v>6.5818041949723804E-3</v>
      </c>
      <c r="Z58" s="7">
        <v>7.5945176358447095E-2</v>
      </c>
      <c r="AA58" s="19" t="s">
        <v>2487</v>
      </c>
      <c r="AB58" s="78"/>
    </row>
    <row r="59" spans="1:28" x14ac:dyDescent="0.4">
      <c r="A59" s="5">
        <v>56</v>
      </c>
      <c r="B59" s="6" t="s">
        <v>66</v>
      </c>
      <c r="C59" s="6" t="s">
        <v>626</v>
      </c>
      <c r="D59" s="115" t="s">
        <v>82</v>
      </c>
      <c r="E59" s="115" t="s">
        <v>67</v>
      </c>
      <c r="F59" s="119" t="s">
        <v>68</v>
      </c>
      <c r="G59" s="14">
        <v>2.3037831404255339E-2</v>
      </c>
      <c r="H59" s="15">
        <v>4.0816611957298684E-3</v>
      </c>
      <c r="I59" s="18">
        <v>1.65922890051504E-8</v>
      </c>
      <c r="J59" s="14">
        <v>2.3037834E-2</v>
      </c>
      <c r="K59" s="15">
        <v>4.0816619999999998E-3</v>
      </c>
      <c r="L59" s="21">
        <v>1.66E-8</v>
      </c>
      <c r="M59" s="14">
        <v>0</v>
      </c>
      <c r="N59" s="36">
        <v>0.44851442000000002</v>
      </c>
      <c r="O59" s="16">
        <v>3.4336620350695138E-2</v>
      </c>
      <c r="P59" s="15">
        <v>9.3762940562680808E-3</v>
      </c>
      <c r="Q59" s="21">
        <v>3.8630094551420899E-4</v>
      </c>
      <c r="R59" s="14">
        <v>2.7980132287051981E-2</v>
      </c>
      <c r="S59" s="15">
        <v>9.8163212425485605E-3</v>
      </c>
      <c r="T59" s="7">
        <v>5.0225113507887404E-3</v>
      </c>
      <c r="U59" s="16">
        <v>1.926909744946146E-2</v>
      </c>
      <c r="V59" s="15">
        <v>5.8876964138469363E-3</v>
      </c>
      <c r="W59" s="21">
        <v>1.2133676296027999E-3</v>
      </c>
      <c r="X59" s="14">
        <v>1.54944303847509E-2</v>
      </c>
      <c r="Y59" s="15">
        <v>1.030094811280944E-2</v>
      </c>
      <c r="Z59" s="7">
        <v>0.13657482172464</v>
      </c>
      <c r="AA59" s="19" t="s">
        <v>2487</v>
      </c>
      <c r="AB59" s="78"/>
    </row>
    <row r="60" spans="1:28" x14ac:dyDescent="0.4">
      <c r="A60" s="5">
        <v>57</v>
      </c>
      <c r="B60" s="6" t="s">
        <v>1359</v>
      </c>
      <c r="C60" s="6" t="s">
        <v>1423</v>
      </c>
      <c r="D60" s="115" t="s">
        <v>862</v>
      </c>
      <c r="E60" s="115" t="s">
        <v>59</v>
      </c>
      <c r="F60" s="119" t="s">
        <v>1360</v>
      </c>
      <c r="G60" s="14">
        <v>2.9508312280322822E-2</v>
      </c>
      <c r="H60" s="15">
        <v>5.2581313118351342E-3</v>
      </c>
      <c r="I60" s="18">
        <v>2.0007194817742602E-8</v>
      </c>
      <c r="J60" s="14">
        <v>2.9508312000000002E-2</v>
      </c>
      <c r="K60" s="15">
        <v>5.2581299999999997E-3</v>
      </c>
      <c r="L60" s="21">
        <v>2E-8</v>
      </c>
      <c r="M60" s="14">
        <v>0</v>
      </c>
      <c r="N60" s="36">
        <v>0.56335329999999995</v>
      </c>
      <c r="O60" s="16">
        <v>3.6589512362863862E-2</v>
      </c>
      <c r="P60" s="15">
        <v>1.008844077110976E-2</v>
      </c>
      <c r="Q60" s="21">
        <v>4.3641475552863199E-4</v>
      </c>
      <c r="R60" s="14">
        <v>3.427816119535404E-2</v>
      </c>
      <c r="S60" s="15">
        <v>1.2523728657713399E-2</v>
      </c>
      <c r="T60" s="7">
        <v>6.9978517011122501E-3</v>
      </c>
      <c r="U60" s="16">
        <v>2.8395336424786144E-2</v>
      </c>
      <c r="V60" s="15">
        <v>8.1750274115490601E-3</v>
      </c>
      <c r="W60" s="21">
        <v>6.0430650632974504E-4</v>
      </c>
      <c r="X60" s="14">
        <v>1.28573588788095E-2</v>
      </c>
      <c r="Y60" s="15">
        <v>1.413542917600806E-2</v>
      </c>
      <c r="Z60" s="7">
        <v>0.365844119512094</v>
      </c>
      <c r="AA60" s="19" t="s">
        <v>2487</v>
      </c>
      <c r="AB60" s="78"/>
    </row>
    <row r="61" spans="1:28" x14ac:dyDescent="0.4">
      <c r="A61" s="5">
        <v>58</v>
      </c>
      <c r="B61" s="6" t="s">
        <v>111</v>
      </c>
      <c r="C61" s="6" t="s">
        <v>645</v>
      </c>
      <c r="D61" s="115" t="s">
        <v>82</v>
      </c>
      <c r="E61" s="115" t="s">
        <v>112</v>
      </c>
      <c r="F61" s="119" t="s">
        <v>113</v>
      </c>
      <c r="G61" s="14">
        <v>2.4048377708942997E-2</v>
      </c>
      <c r="H61" s="15">
        <v>4.3090282738224833E-3</v>
      </c>
      <c r="I61" s="18">
        <v>2.3923829975067901E-8</v>
      </c>
      <c r="J61" s="14">
        <v>2.4881885999999999E-2</v>
      </c>
      <c r="K61" s="15">
        <v>5.9149200000000006E-3</v>
      </c>
      <c r="L61" s="21">
        <v>2.5899999999999999E-5</v>
      </c>
      <c r="M61" s="14">
        <v>0.43047360000000001</v>
      </c>
      <c r="N61" s="36">
        <v>0.15322298000000001</v>
      </c>
      <c r="O61" s="16">
        <v>3.7490531602763284E-2</v>
      </c>
      <c r="P61" s="15">
        <v>1.0327406460247681E-2</v>
      </c>
      <c r="Q61" s="21">
        <v>4.3143145841739001E-4</v>
      </c>
      <c r="R61" s="14">
        <v>3.5176268058237661E-2</v>
      </c>
      <c r="S61" s="15">
        <v>1.0295071529462099E-2</v>
      </c>
      <c r="T61" s="7">
        <v>8.2820506462070597E-4</v>
      </c>
      <c r="U61" s="16">
        <v>2.0951481765201299E-2</v>
      </c>
      <c r="V61" s="15">
        <v>6.5102208460978798E-3</v>
      </c>
      <c r="W61" s="21">
        <v>1.4581670534395501E-3</v>
      </c>
      <c r="X61" s="14">
        <v>1.025496235638918E-2</v>
      </c>
      <c r="Y61" s="15">
        <v>9.3447608319687601E-3</v>
      </c>
      <c r="Z61" s="7">
        <v>0.27584185111179899</v>
      </c>
      <c r="AA61" s="19" t="s">
        <v>2487</v>
      </c>
      <c r="AB61" s="78"/>
    </row>
    <row r="62" spans="1:28" x14ac:dyDescent="0.4">
      <c r="A62" s="5">
        <v>59</v>
      </c>
      <c r="B62" s="6" t="s">
        <v>106</v>
      </c>
      <c r="C62" s="6" t="s">
        <v>643</v>
      </c>
      <c r="D62" s="115"/>
      <c r="E62" s="115" t="s">
        <v>59</v>
      </c>
      <c r="F62" s="119" t="s">
        <v>107</v>
      </c>
      <c r="G62" s="14">
        <v>-1.555858875419202E-2</v>
      </c>
      <c r="H62" s="15">
        <v>2.7878861954018577E-3</v>
      </c>
      <c r="I62" s="18">
        <v>2.3943779167653799E-8</v>
      </c>
      <c r="J62" s="14">
        <v>-1.5558587999999998E-2</v>
      </c>
      <c r="K62" s="15">
        <v>2.7878880000000001E-3</v>
      </c>
      <c r="L62" s="21">
        <v>2.3899999999999999E-8</v>
      </c>
      <c r="M62" s="14">
        <v>0</v>
      </c>
      <c r="N62" s="36">
        <v>0.85047645000000005</v>
      </c>
      <c r="O62" s="16">
        <v>-1.3005592136072459E-2</v>
      </c>
      <c r="P62" s="15">
        <v>4.9574061687189842E-3</v>
      </c>
      <c r="Q62" s="21">
        <v>9.9394298377743807E-3</v>
      </c>
      <c r="R62" s="14">
        <v>-1.35446410156071E-2</v>
      </c>
      <c r="S62" s="15">
        <v>6.0339432389393995E-3</v>
      </c>
      <c r="T62" s="7">
        <v>2.63417923984068E-2</v>
      </c>
      <c r="U62" s="16">
        <v>-1.8162967670115479E-2</v>
      </c>
      <c r="V62" s="15">
        <v>4.3523862418382341E-3</v>
      </c>
      <c r="W62" s="18">
        <v>4.1346733243186099E-5</v>
      </c>
      <c r="X62" s="14">
        <v>-1.8372718541831281E-2</v>
      </c>
      <c r="Y62" s="15">
        <v>1.13840630287395E-2</v>
      </c>
      <c r="Z62" s="7">
        <v>0.110588103187793</v>
      </c>
      <c r="AA62" s="19" t="s">
        <v>2596</v>
      </c>
      <c r="AB62" s="78"/>
    </row>
    <row r="63" spans="1:28" x14ac:dyDescent="0.4">
      <c r="A63" s="5">
        <v>60</v>
      </c>
      <c r="B63" s="6" t="s">
        <v>200</v>
      </c>
      <c r="C63" s="6" t="s">
        <v>678</v>
      </c>
      <c r="D63" s="115" t="s">
        <v>862</v>
      </c>
      <c r="E63" s="115" t="s">
        <v>59</v>
      </c>
      <c r="F63" s="119" t="s">
        <v>201</v>
      </c>
      <c r="G63" s="14">
        <v>2.6286635418087421E-2</v>
      </c>
      <c r="H63" s="15">
        <v>4.7189058828085197E-3</v>
      </c>
      <c r="I63" s="18">
        <v>2.5401852485193099E-8</v>
      </c>
      <c r="J63" s="14">
        <v>2.6286636000000002E-2</v>
      </c>
      <c r="K63" s="15">
        <v>4.7189039999999995E-3</v>
      </c>
      <c r="L63" s="21">
        <v>2.5399999999999999E-8</v>
      </c>
      <c r="M63" s="14">
        <v>0</v>
      </c>
      <c r="N63" s="36">
        <v>0.66030107000000005</v>
      </c>
      <c r="O63" s="16">
        <v>2.8267169642423463E-2</v>
      </c>
      <c r="P63" s="15">
        <v>9.2154788924060406E-3</v>
      </c>
      <c r="Q63" s="21">
        <v>2.7187586178957701E-3</v>
      </c>
      <c r="R63" s="14">
        <v>3.7621919466236761E-2</v>
      </c>
      <c r="S63" s="15">
        <v>1.156249572452442E-2</v>
      </c>
      <c r="T63" s="7">
        <v>1.4254390223603199E-3</v>
      </c>
      <c r="U63" s="16">
        <v>2.055351315106026E-2</v>
      </c>
      <c r="V63" s="15">
        <v>7.5041627602867806E-3</v>
      </c>
      <c r="W63" s="21">
        <v>6.6018940177756903E-3</v>
      </c>
      <c r="X63" s="14">
        <v>2.5488736893754079E-2</v>
      </c>
      <c r="Y63" s="15">
        <v>1.125495588042444E-2</v>
      </c>
      <c r="Z63" s="7">
        <v>2.6309194729289199E-2</v>
      </c>
      <c r="AA63" s="19" t="s">
        <v>2487</v>
      </c>
      <c r="AB63" s="78"/>
    </row>
    <row r="64" spans="1:28" x14ac:dyDescent="0.4">
      <c r="A64" s="5">
        <v>61</v>
      </c>
      <c r="B64" s="6" t="s">
        <v>24</v>
      </c>
      <c r="C64" s="6" t="s">
        <v>655</v>
      </c>
      <c r="D64" s="115" t="s">
        <v>23</v>
      </c>
      <c r="E64" s="115" t="s">
        <v>140</v>
      </c>
      <c r="F64" s="119" t="s">
        <v>141</v>
      </c>
      <c r="G64" s="14">
        <v>-2.5917754462021381E-2</v>
      </c>
      <c r="H64" s="15">
        <v>4.6558223168423401E-3</v>
      </c>
      <c r="I64" s="18">
        <v>2.5954853374722601E-8</v>
      </c>
      <c r="J64" s="14">
        <v>-2.5917756E-2</v>
      </c>
      <c r="K64" s="15">
        <v>4.6558199999999998E-3</v>
      </c>
      <c r="L64" s="21">
        <v>2.6000000000000001E-8</v>
      </c>
      <c r="M64" s="14">
        <v>0</v>
      </c>
      <c r="N64" s="36">
        <v>0.93377284999999999</v>
      </c>
      <c r="O64" s="16">
        <v>-3.0178002249118797E-2</v>
      </c>
      <c r="P64" s="15">
        <v>1.082819497979058E-2</v>
      </c>
      <c r="Q64" s="21">
        <v>6.26844662670018E-3</v>
      </c>
      <c r="R64" s="14">
        <v>-2.7833905623672058E-2</v>
      </c>
      <c r="S64" s="15">
        <v>1.127313314926962E-2</v>
      </c>
      <c r="T64" s="7">
        <v>1.47420206053453E-2</v>
      </c>
      <c r="U64" s="16">
        <v>-2.6018143914709441E-2</v>
      </c>
      <c r="V64" s="15">
        <v>7.4000439674281196E-3</v>
      </c>
      <c r="W64" s="21">
        <v>5.1914356279938198E-4</v>
      </c>
      <c r="X64" s="14">
        <v>-2.1277019020741739E-2</v>
      </c>
      <c r="Y64" s="15">
        <v>9.335771681295419E-3</v>
      </c>
      <c r="Z64" s="7">
        <v>2.5396619517419401E-2</v>
      </c>
      <c r="AA64" s="19" t="s">
        <v>2487</v>
      </c>
      <c r="AB64" s="78"/>
    </row>
    <row r="65" spans="1:28" x14ac:dyDescent="0.4">
      <c r="A65" s="5">
        <v>62</v>
      </c>
      <c r="B65" s="6" t="s">
        <v>1361</v>
      </c>
      <c r="C65" s="6" t="s">
        <v>1424</v>
      </c>
      <c r="D65" s="115" t="s">
        <v>1362</v>
      </c>
      <c r="E65" s="115" t="s">
        <v>1363</v>
      </c>
      <c r="F65" s="119"/>
      <c r="G65" s="14">
        <v>1.004352940534806E-2</v>
      </c>
      <c r="H65" s="15">
        <v>1.81036435543179E-3</v>
      </c>
      <c r="I65" s="18">
        <v>2.8929562077392501E-8</v>
      </c>
      <c r="J65" s="14">
        <v>1.0043532000000001E-2</v>
      </c>
      <c r="K65" s="15">
        <v>1.810362E-3</v>
      </c>
      <c r="L65" s="21">
        <v>2.8900000000000001E-8</v>
      </c>
      <c r="M65" s="14">
        <v>0</v>
      </c>
      <c r="N65" s="36">
        <v>0.50529663999999996</v>
      </c>
      <c r="O65" s="16">
        <v>1.4849035830178322E-2</v>
      </c>
      <c r="P65" s="15">
        <v>3.8129177045545621E-3</v>
      </c>
      <c r="Q65" s="21">
        <v>1.69314718713704E-4</v>
      </c>
      <c r="R65" s="14">
        <v>9.1932306965098205E-3</v>
      </c>
      <c r="S65" s="15">
        <v>3.9656482613419919E-3</v>
      </c>
      <c r="T65" s="7">
        <v>2.1875879155295999E-2</v>
      </c>
      <c r="U65" s="16">
        <v>8.9315658980742597E-3</v>
      </c>
      <c r="V65" s="15">
        <v>2.5889896998495961E-3</v>
      </c>
      <c r="W65" s="21">
        <v>6.5704459914963102E-4</v>
      </c>
      <c r="X65" s="14">
        <v>5.3494893096719875E-3</v>
      </c>
      <c r="Y65" s="15">
        <v>6.5153645446810807E-3</v>
      </c>
      <c r="Z65" s="7">
        <v>0.41411590005381099</v>
      </c>
      <c r="AA65" s="19" t="s">
        <v>2487</v>
      </c>
      <c r="AB65" s="78"/>
    </row>
    <row r="66" spans="1:28" x14ac:dyDescent="0.4">
      <c r="A66" s="5">
        <v>63</v>
      </c>
      <c r="B66" s="6" t="s">
        <v>1035</v>
      </c>
      <c r="C66" s="6" t="s">
        <v>1254</v>
      </c>
      <c r="D66" s="115" t="s">
        <v>893</v>
      </c>
      <c r="E66" s="115" t="s">
        <v>59</v>
      </c>
      <c r="F66" s="119" t="s">
        <v>1036</v>
      </c>
      <c r="G66" s="14">
        <v>3.1941201742997881E-2</v>
      </c>
      <c r="H66" s="15">
        <v>5.7610880437552444E-3</v>
      </c>
      <c r="I66" s="18">
        <v>2.9513207247303701E-8</v>
      </c>
      <c r="J66" s="14">
        <v>3.1002102000000004E-2</v>
      </c>
      <c r="K66" s="15">
        <v>1.0138332E-2</v>
      </c>
      <c r="L66" s="18">
        <v>2.2288680000000002E-3</v>
      </c>
      <c r="M66" s="14">
        <v>0.63699519999999998</v>
      </c>
      <c r="N66" s="36">
        <v>4.0852859999999998E-2</v>
      </c>
      <c r="O66" s="16">
        <v>5.5145413396604767E-2</v>
      </c>
      <c r="P66" s="15">
        <v>1.219981145229012E-2</v>
      </c>
      <c r="Q66" s="18">
        <v>1.56458146314349E-5</v>
      </c>
      <c r="R66" s="14">
        <v>3.509104199481948E-2</v>
      </c>
      <c r="S66" s="15">
        <v>1.4318072041672861E-2</v>
      </c>
      <c r="T66" s="7">
        <v>1.5476814763102901E-2</v>
      </c>
      <c r="U66" s="16">
        <v>2.9699571955958043E-2</v>
      </c>
      <c r="V66" s="15">
        <v>8.3789728355863208E-3</v>
      </c>
      <c r="W66" s="21">
        <v>4.6835242298345599E-4</v>
      </c>
      <c r="X66" s="14">
        <v>-5.455031580113988E-4</v>
      </c>
      <c r="Y66" s="15">
        <v>1.5269100385548542E-2</v>
      </c>
      <c r="Z66" s="7">
        <v>0.97159214855774101</v>
      </c>
      <c r="AA66" s="19" t="s">
        <v>2487</v>
      </c>
      <c r="AB66" s="78"/>
    </row>
    <row r="67" spans="1:28" x14ac:dyDescent="0.4">
      <c r="A67" s="5">
        <v>64</v>
      </c>
      <c r="B67" s="6" t="s">
        <v>183</v>
      </c>
      <c r="C67" s="6" t="s">
        <v>672</v>
      </c>
      <c r="D67" s="115"/>
      <c r="E67" s="115" t="s">
        <v>59</v>
      </c>
      <c r="F67" s="119" t="s">
        <v>184</v>
      </c>
      <c r="G67" s="14">
        <v>-2.2240391030314499E-2</v>
      </c>
      <c r="H67" s="15">
        <v>4.0358827078918495E-3</v>
      </c>
      <c r="I67" s="18">
        <v>3.5748382015461898E-8</v>
      </c>
      <c r="J67" s="14">
        <v>-2.2240391999999998E-2</v>
      </c>
      <c r="K67" s="15">
        <v>4.0358819999999993E-3</v>
      </c>
      <c r="L67" s="21">
        <v>3.5700000000000002E-8</v>
      </c>
      <c r="M67" s="14">
        <v>0</v>
      </c>
      <c r="N67" s="36">
        <v>0.53228892999999999</v>
      </c>
      <c r="O67" s="16">
        <v>-1.43430609572499E-2</v>
      </c>
      <c r="P67" s="15">
        <v>8.1304090286508004E-3</v>
      </c>
      <c r="Q67" s="21">
        <v>8.04869363619726E-2</v>
      </c>
      <c r="R67" s="14">
        <v>-2.7601969329088802E-2</v>
      </c>
      <c r="S67" s="15">
        <v>8.6542565485440009E-3</v>
      </c>
      <c r="T67" s="7">
        <v>1.7569495732696399E-3</v>
      </c>
      <c r="U67" s="16">
        <v>-2.1794922379436699E-2</v>
      </c>
      <c r="V67" s="15">
        <v>5.9066480159112242E-3</v>
      </c>
      <c r="W67" s="21">
        <v>2.7468960799591902E-4</v>
      </c>
      <c r="X67" s="14">
        <v>-3.6506999355832015E-2</v>
      </c>
      <c r="Y67" s="15">
        <v>1.5337084560547319E-2</v>
      </c>
      <c r="Z67" s="7">
        <v>1.9739386159364099E-2</v>
      </c>
      <c r="AA67" s="19" t="s">
        <v>2487</v>
      </c>
      <c r="AB67" s="78"/>
    </row>
    <row r="68" spans="1:28" x14ac:dyDescent="0.4">
      <c r="A68" s="5">
        <v>65</v>
      </c>
      <c r="B68" s="6" t="s">
        <v>338</v>
      </c>
      <c r="C68" s="6" t="s">
        <v>730</v>
      </c>
      <c r="D68" s="115" t="s">
        <v>855</v>
      </c>
      <c r="E68" s="115" t="s">
        <v>339</v>
      </c>
      <c r="F68" s="119"/>
      <c r="G68" s="14">
        <v>-1.710342442151094E-2</v>
      </c>
      <c r="H68" s="15">
        <v>3.1084478882878797E-3</v>
      </c>
      <c r="I68" s="18">
        <v>3.7499729201907999E-8</v>
      </c>
      <c r="J68" s="14">
        <v>-1.7103426000000001E-2</v>
      </c>
      <c r="K68" s="15">
        <v>3.10845E-3</v>
      </c>
      <c r="L68" s="21">
        <v>3.7499999999999998E-8</v>
      </c>
      <c r="M68" s="14">
        <v>0</v>
      </c>
      <c r="N68" s="36">
        <v>0.94407549000000002</v>
      </c>
      <c r="O68" s="16">
        <v>-1.3818695500112161E-2</v>
      </c>
      <c r="P68" s="15">
        <v>6.4577035242822604E-3</v>
      </c>
      <c r="Q68" s="21">
        <v>3.4574709989240802E-2</v>
      </c>
      <c r="R68" s="14">
        <v>-1.7069162164792859E-2</v>
      </c>
      <c r="S68" s="15">
        <v>6.1145785469313594E-3</v>
      </c>
      <c r="T68" s="7">
        <v>5.9734079040042101E-3</v>
      </c>
      <c r="U68" s="16">
        <v>-1.8503112049370281E-2</v>
      </c>
      <c r="V68" s="15">
        <v>4.9429390394650982E-3</v>
      </c>
      <c r="W68" s="21">
        <v>2.2480259107058299E-4</v>
      </c>
      <c r="X68" s="14">
        <v>-1.8995203339356E-2</v>
      </c>
      <c r="Y68" s="15">
        <v>9.1908069316167604E-3</v>
      </c>
      <c r="Z68" s="7">
        <v>4.2074852883822102E-2</v>
      </c>
      <c r="AA68" s="19" t="s">
        <v>2487</v>
      </c>
      <c r="AB68" s="78"/>
    </row>
    <row r="69" spans="1:28" x14ac:dyDescent="0.4">
      <c r="A69" s="5">
        <v>66</v>
      </c>
      <c r="B69" s="6" t="s">
        <v>1364</v>
      </c>
      <c r="C69" s="6" t="s">
        <v>1425</v>
      </c>
      <c r="D69" s="115" t="s">
        <v>1365</v>
      </c>
      <c r="E69" s="115" t="s">
        <v>59</v>
      </c>
      <c r="F69" s="119" t="s">
        <v>1366</v>
      </c>
      <c r="G69" s="14">
        <v>-1.463575522264386E-2</v>
      </c>
      <c r="H69" s="15">
        <v>2.661849842025684E-3</v>
      </c>
      <c r="I69" s="18">
        <v>3.8338337437755799E-8</v>
      </c>
      <c r="J69" s="14">
        <v>-1.4635757999999999E-2</v>
      </c>
      <c r="K69" s="15">
        <v>2.6618520000000001E-3</v>
      </c>
      <c r="L69" s="21">
        <v>3.8299999999999999E-8</v>
      </c>
      <c r="M69" s="14">
        <v>0</v>
      </c>
      <c r="N69" s="36">
        <v>0.50402314999999998</v>
      </c>
      <c r="O69" s="16">
        <v>-1.3610379886897979E-2</v>
      </c>
      <c r="P69" s="15">
        <v>5.0957842874765338E-3</v>
      </c>
      <c r="Q69" s="21">
        <v>8.7126796968243492E-3</v>
      </c>
      <c r="R69" s="14">
        <v>-2.045424942235698E-2</v>
      </c>
      <c r="S69" s="15">
        <v>6.4552338409296006E-3</v>
      </c>
      <c r="T69" s="7">
        <v>1.8783966529374999E-3</v>
      </c>
      <c r="U69" s="16">
        <v>-1.170540181749336E-2</v>
      </c>
      <c r="V69" s="15">
        <v>3.8380148442078237E-3</v>
      </c>
      <c r="W69" s="21">
        <v>2.5328018350223901E-3</v>
      </c>
      <c r="X69" s="14">
        <v>-2.383479647372478E-2</v>
      </c>
      <c r="Y69" s="15">
        <v>9.6498193421679593E-3</v>
      </c>
      <c r="Z69" s="7">
        <v>1.5695767042792599E-2</v>
      </c>
      <c r="AA69" s="19" t="s">
        <v>2487</v>
      </c>
      <c r="AB69" s="78"/>
    </row>
    <row r="70" spans="1:28" x14ac:dyDescent="0.4">
      <c r="A70" s="5">
        <v>67</v>
      </c>
      <c r="B70" s="6" t="s">
        <v>39</v>
      </c>
      <c r="C70" s="6" t="s">
        <v>1426</v>
      </c>
      <c r="D70" s="115" t="s">
        <v>842</v>
      </c>
      <c r="E70" s="115" t="s">
        <v>59</v>
      </c>
      <c r="F70" s="119" t="s">
        <v>1367</v>
      </c>
      <c r="G70" s="14">
        <v>1.2421262726002259E-2</v>
      </c>
      <c r="H70" s="15">
        <v>2.2606334715732659E-3</v>
      </c>
      <c r="I70" s="18">
        <v>3.9161066989060299E-8</v>
      </c>
      <c r="J70" s="14">
        <v>1.4483124E-2</v>
      </c>
      <c r="K70" s="15">
        <v>4.4919120000000007E-3</v>
      </c>
      <c r="L70" s="21">
        <v>1.2629449999999999E-3</v>
      </c>
      <c r="M70" s="14">
        <v>0.72698249999999998</v>
      </c>
      <c r="N70" s="36">
        <v>1.1789279999999999E-2</v>
      </c>
      <c r="O70" s="16">
        <v>1.0624701130495859E-2</v>
      </c>
      <c r="P70" s="15">
        <v>3.9879218167016457E-3</v>
      </c>
      <c r="Q70" s="21">
        <v>8.87691971320358E-3</v>
      </c>
      <c r="R70" s="14">
        <v>8.6108643168140986E-3</v>
      </c>
      <c r="S70" s="15">
        <v>4.6324447162253996E-3</v>
      </c>
      <c r="T70" s="7">
        <v>6.5137788794585996E-2</v>
      </c>
      <c r="U70" s="16">
        <v>1.0173090339367141E-2</v>
      </c>
      <c r="V70" s="15">
        <v>3.88059512100003E-3</v>
      </c>
      <c r="W70" s="21">
        <v>9.2839531076248493E-3</v>
      </c>
      <c r="X70" s="14">
        <v>3.4642089591165902E-2</v>
      </c>
      <c r="Y70" s="15">
        <v>7.1079295897522798E-3</v>
      </c>
      <c r="Z70" s="17">
        <v>5.6416815603663398E-6</v>
      </c>
      <c r="AA70" s="19" t="s">
        <v>2487</v>
      </c>
      <c r="AB70" s="78"/>
    </row>
    <row r="71" spans="1:28" x14ac:dyDescent="0.4">
      <c r="A71" s="5">
        <v>68</v>
      </c>
      <c r="B71" s="6" t="s">
        <v>1368</v>
      </c>
      <c r="C71" s="6" t="s">
        <v>1427</v>
      </c>
      <c r="D71" s="115"/>
      <c r="E71" s="115" t="s">
        <v>1369</v>
      </c>
      <c r="F71" s="119"/>
      <c r="G71" s="14">
        <v>1.5743325612581582E-2</v>
      </c>
      <c r="H71" s="15">
        <v>2.865347453388168E-3</v>
      </c>
      <c r="I71" s="18">
        <v>3.92071567173856E-8</v>
      </c>
      <c r="J71" s="14">
        <v>1.5134225999999999E-2</v>
      </c>
      <c r="K71" s="15">
        <v>4.0649459999999998E-3</v>
      </c>
      <c r="L71" s="21">
        <v>1.9678499999999999E-4</v>
      </c>
      <c r="M71" s="14">
        <v>0.4047212</v>
      </c>
      <c r="N71" s="36">
        <v>0.16891629</v>
      </c>
      <c r="O71" s="16">
        <v>1.07491768613883E-2</v>
      </c>
      <c r="P71" s="15">
        <v>5.7052359355680175E-3</v>
      </c>
      <c r="Q71" s="21">
        <v>6.2192947214447798E-2</v>
      </c>
      <c r="R71" s="14">
        <v>3.4699296767170444E-3</v>
      </c>
      <c r="S71" s="15">
        <v>8.3653866447233396E-3</v>
      </c>
      <c r="T71" s="7">
        <v>0.67892160978749405</v>
      </c>
      <c r="U71" s="16">
        <v>1.8683580833103782E-2</v>
      </c>
      <c r="V71" s="15">
        <v>3.9432639009816962E-3</v>
      </c>
      <c r="W71" s="18">
        <v>3.6003165418734898E-6</v>
      </c>
      <c r="X71" s="14">
        <v>2.6942845428519602E-2</v>
      </c>
      <c r="Y71" s="15">
        <v>8.9528958943531807E-3</v>
      </c>
      <c r="Z71" s="7">
        <v>3.5243828378071699E-3</v>
      </c>
      <c r="AA71" s="19" t="s">
        <v>2487</v>
      </c>
      <c r="AB71" s="78"/>
    </row>
    <row r="72" spans="1:28" x14ac:dyDescent="0.4">
      <c r="A72" s="5">
        <v>69</v>
      </c>
      <c r="B72" s="6" t="s">
        <v>382</v>
      </c>
      <c r="C72" s="6" t="s">
        <v>747</v>
      </c>
      <c r="D72" s="115" t="s">
        <v>842</v>
      </c>
      <c r="E72" s="115" t="s">
        <v>59</v>
      </c>
      <c r="F72" s="119" t="s">
        <v>383</v>
      </c>
      <c r="G72" s="14">
        <v>1.4388372394014061E-2</v>
      </c>
      <c r="H72" s="15">
        <v>2.6211983531491921E-3</v>
      </c>
      <c r="I72" s="18">
        <v>4.0367943077086801E-8</v>
      </c>
      <c r="J72" s="14">
        <v>1.4388372E-2</v>
      </c>
      <c r="K72" s="15">
        <v>2.6211960000000001E-3</v>
      </c>
      <c r="L72" s="21">
        <v>4.0399999999999998E-8</v>
      </c>
      <c r="M72" s="14">
        <v>0</v>
      </c>
      <c r="N72" s="36">
        <v>0.72525346999999996</v>
      </c>
      <c r="O72" s="16">
        <v>1.4746104762387481E-2</v>
      </c>
      <c r="P72" s="15">
        <v>5.0537143400062262E-3</v>
      </c>
      <c r="Q72" s="21">
        <v>4.2739108880027804E-3</v>
      </c>
      <c r="R72" s="14">
        <v>1.184901976501254E-2</v>
      </c>
      <c r="S72" s="15">
        <v>4.6166315286490017E-3</v>
      </c>
      <c r="T72" s="7">
        <v>1.1313135533460399E-2</v>
      </c>
      <c r="U72" s="16">
        <v>1.6651157870906458E-2</v>
      </c>
      <c r="V72" s="15">
        <v>4.1366826568764422E-3</v>
      </c>
      <c r="W72" s="18">
        <v>7.5249098881589397E-5</v>
      </c>
      <c r="X72" s="14">
        <v>-1.1799870923245078E-2</v>
      </c>
      <c r="Y72" s="15">
        <v>3.10889302475469E-2</v>
      </c>
      <c r="Z72" s="7">
        <v>0.70530928027356099</v>
      </c>
      <c r="AA72" s="19" t="s">
        <v>2619</v>
      </c>
      <c r="AB72" s="78"/>
    </row>
    <row r="73" spans="1:28" x14ac:dyDescent="0.4">
      <c r="A73" s="5">
        <v>70</v>
      </c>
      <c r="B73" s="6" t="s">
        <v>152</v>
      </c>
      <c r="C73" s="6" t="s">
        <v>660</v>
      </c>
      <c r="D73" s="115"/>
      <c r="E73" s="115" t="s">
        <v>153</v>
      </c>
      <c r="F73" s="119"/>
      <c r="G73" s="14">
        <v>3.2724955517216638E-2</v>
      </c>
      <c r="H73" s="15">
        <v>5.9730707692851239E-3</v>
      </c>
      <c r="I73" s="18">
        <v>4.2834347639117103E-8</v>
      </c>
      <c r="J73" s="14">
        <v>3.2929559999999997E-2</v>
      </c>
      <c r="K73" s="15">
        <v>6.2979059999999998E-3</v>
      </c>
      <c r="L73" s="21">
        <v>1.7100000000000001E-7</v>
      </c>
      <c r="M73" s="14">
        <v>8.0811599999999997E-2</v>
      </c>
      <c r="N73" s="36">
        <v>0.35272008999999999</v>
      </c>
      <c r="O73" s="16">
        <v>3.6232673410613522E-2</v>
      </c>
      <c r="P73" s="15">
        <v>1.077198225241314E-2</v>
      </c>
      <c r="Q73" s="21">
        <v>1.0594886647655401E-3</v>
      </c>
      <c r="R73" s="14">
        <v>4.9010819976125886E-2</v>
      </c>
      <c r="S73" s="15">
        <v>1.2644955754884779E-2</v>
      </c>
      <c r="T73" s="7">
        <v>1.6220077112621701E-4</v>
      </c>
      <c r="U73" s="16">
        <v>2.098520280700536E-2</v>
      </c>
      <c r="V73" s="15">
        <v>9.6296232964392589E-3</v>
      </c>
      <c r="W73" s="21">
        <v>3.0237056250391501E-2</v>
      </c>
      <c r="X73" s="14">
        <v>3.0414731316310378E-2</v>
      </c>
      <c r="Y73" s="15">
        <v>2.052985267473114E-2</v>
      </c>
      <c r="Z73" s="7">
        <v>0.14250521398270399</v>
      </c>
      <c r="AA73" s="19" t="s">
        <v>2597</v>
      </c>
      <c r="AB73" s="78"/>
    </row>
    <row r="74" spans="1:28" x14ac:dyDescent="0.4">
      <c r="A74" s="5">
        <v>71</v>
      </c>
      <c r="B74" s="6" t="s">
        <v>1370</v>
      </c>
      <c r="C74" s="6" t="s">
        <v>1428</v>
      </c>
      <c r="D74" s="115" t="s">
        <v>1371</v>
      </c>
      <c r="E74" s="115" t="s">
        <v>59</v>
      </c>
      <c r="F74" s="119" t="s">
        <v>1372</v>
      </c>
      <c r="G74" s="14">
        <v>-1.48542949459164E-2</v>
      </c>
      <c r="H74" s="15">
        <v>2.7148780622944378E-3</v>
      </c>
      <c r="I74" s="18">
        <v>4.4639113685578998E-8</v>
      </c>
      <c r="J74" s="14">
        <v>-1.4854296000000001E-2</v>
      </c>
      <c r="K74" s="15">
        <v>2.7148800000000002E-3</v>
      </c>
      <c r="L74" s="18">
        <v>4.4600000000000002E-8</v>
      </c>
      <c r="M74" s="14">
        <v>0</v>
      </c>
      <c r="N74" s="36">
        <v>0.47474357</v>
      </c>
      <c r="O74" s="16">
        <v>-2.087602862241366E-2</v>
      </c>
      <c r="P74" s="15">
        <v>5.0852337325906676E-3</v>
      </c>
      <c r="Q74" s="18">
        <v>7.7843177314154902E-5</v>
      </c>
      <c r="R74" s="14">
        <v>-1.0715119020273479E-2</v>
      </c>
      <c r="S74" s="15">
        <v>5.321682773943924E-3</v>
      </c>
      <c r="T74" s="7">
        <v>4.5966807195742802E-2</v>
      </c>
      <c r="U74" s="16">
        <v>-1.4736140877724079E-2</v>
      </c>
      <c r="V74" s="15">
        <v>4.5431321319649018E-3</v>
      </c>
      <c r="W74" s="21">
        <v>1.3391003538645899E-3</v>
      </c>
      <c r="X74" s="14">
        <v>-8.7399508972400407E-3</v>
      </c>
      <c r="Y74" s="15">
        <v>8.6892006816701398E-3</v>
      </c>
      <c r="Z74" s="7">
        <v>0.31760244366873902</v>
      </c>
      <c r="AA74" s="19" t="s">
        <v>2623</v>
      </c>
      <c r="AB74" s="78"/>
    </row>
    <row r="75" spans="1:28" x14ac:dyDescent="0.4">
      <c r="A75" s="5">
        <v>72</v>
      </c>
      <c r="B75" s="6" t="s">
        <v>1373</v>
      </c>
      <c r="C75" s="6" t="s">
        <v>1429</v>
      </c>
      <c r="D75" s="115" t="s">
        <v>855</v>
      </c>
      <c r="E75" s="115" t="s">
        <v>1374</v>
      </c>
      <c r="F75" s="119"/>
      <c r="G75" s="14">
        <v>-2.3193029501942519E-2</v>
      </c>
      <c r="H75" s="15">
        <v>4.2512055777364083E-3</v>
      </c>
      <c r="I75" s="18">
        <v>4.8797910261568898E-8</v>
      </c>
      <c r="J75" s="14">
        <v>-2.3110086000000002E-2</v>
      </c>
      <c r="K75" s="15">
        <v>4.5377280000000004E-3</v>
      </c>
      <c r="L75" s="21">
        <v>3.53E-7</v>
      </c>
      <c r="M75" s="14">
        <v>0.1118208</v>
      </c>
      <c r="N75" s="36">
        <v>0.33697426000000003</v>
      </c>
      <c r="O75" s="16">
        <v>-1.4115689365174499E-2</v>
      </c>
      <c r="P75" s="15">
        <v>8.7773423315073602E-3</v>
      </c>
      <c r="Q75" s="21">
        <v>0.110658718178568</v>
      </c>
      <c r="R75" s="14">
        <v>-1.7858552467781938E-2</v>
      </c>
      <c r="S75" s="15">
        <v>7.8599481654465005E-3</v>
      </c>
      <c r="T75" s="7">
        <v>2.45937829808087E-2</v>
      </c>
      <c r="U75" s="16">
        <v>-3.3021469683118504E-2</v>
      </c>
      <c r="V75" s="15">
        <v>7.3718482547032206E-3</v>
      </c>
      <c r="W75" s="18">
        <v>1.13403426710688E-5</v>
      </c>
      <c r="X75" s="14">
        <v>-2.6196174091316943E-2</v>
      </c>
      <c r="Y75" s="15">
        <v>1.134905159286864E-2</v>
      </c>
      <c r="Z75" s="7">
        <v>2.3636955649007599E-2</v>
      </c>
      <c r="AA75" s="19" t="s">
        <v>2487</v>
      </c>
      <c r="AB75" s="78"/>
    </row>
    <row r="76" spans="1:28" x14ac:dyDescent="0.4">
      <c r="A76" s="5">
        <v>73</v>
      </c>
      <c r="B76" s="6" t="s">
        <v>81</v>
      </c>
      <c r="C76" s="6" t="s">
        <v>633</v>
      </c>
      <c r="D76" s="115" t="s">
        <v>82</v>
      </c>
      <c r="E76" s="115" t="s">
        <v>83</v>
      </c>
      <c r="F76" s="119"/>
      <c r="G76" s="14">
        <v>2.3317673350668838E-2</v>
      </c>
      <c r="H76" s="15">
        <v>4.2923908466246698E-3</v>
      </c>
      <c r="I76" s="18">
        <v>5.5623677821634302E-8</v>
      </c>
      <c r="J76" s="14">
        <v>2.3363202E-2</v>
      </c>
      <c r="K76" s="15">
        <v>5.3326499999999995E-3</v>
      </c>
      <c r="L76" s="21">
        <v>1.1800000000000001E-5</v>
      </c>
      <c r="M76" s="14">
        <v>0.27281109999999997</v>
      </c>
      <c r="N76" s="36">
        <v>0.24822991</v>
      </c>
      <c r="O76" s="16">
        <v>2.9370745376633582E-2</v>
      </c>
      <c r="P76" s="15">
        <v>1.075101990006096E-2</v>
      </c>
      <c r="Q76" s="21">
        <v>7.3374719527144897E-3</v>
      </c>
      <c r="R76" s="14">
        <v>3.5985429584784061E-2</v>
      </c>
      <c r="S76" s="15">
        <v>1.2243493295890081E-2</v>
      </c>
      <c r="T76" s="7">
        <v>3.84677848485989E-3</v>
      </c>
      <c r="U76" s="16">
        <v>2.4521904893851618E-2</v>
      </c>
      <c r="V76" s="15">
        <v>5.9611439665312078E-3</v>
      </c>
      <c r="W76" s="18">
        <v>5.2715676796095003E-5</v>
      </c>
      <c r="X76" s="14">
        <v>7.5229663142498994E-3</v>
      </c>
      <c r="Y76" s="15">
        <v>9.6174008356426192E-3</v>
      </c>
      <c r="Z76" s="7">
        <v>0.43645089101062701</v>
      </c>
      <c r="AA76" s="19" t="s">
        <v>2487</v>
      </c>
      <c r="AB76" s="78"/>
    </row>
    <row r="77" spans="1:28" x14ac:dyDescent="0.4">
      <c r="A77" s="5">
        <v>74</v>
      </c>
      <c r="B77" s="6" t="s">
        <v>1375</v>
      </c>
      <c r="C77" s="6" t="s">
        <v>1430</v>
      </c>
      <c r="D77" s="115" t="s">
        <v>100</v>
      </c>
      <c r="E77" s="115" t="s">
        <v>59</v>
      </c>
      <c r="F77" s="119" t="s">
        <v>1376</v>
      </c>
      <c r="G77" s="14">
        <v>1.6771847488428599E-2</v>
      </c>
      <c r="H77" s="15">
        <v>3.0902579529138545E-3</v>
      </c>
      <c r="I77" s="18">
        <v>5.7203535846620298E-8</v>
      </c>
      <c r="J77" s="14">
        <v>1.6803125999999998E-2</v>
      </c>
      <c r="K77" s="15">
        <v>3.31197E-3</v>
      </c>
      <c r="L77" s="21">
        <v>3.9099999999999999E-7</v>
      </c>
      <c r="M77" s="14">
        <v>0.1078413</v>
      </c>
      <c r="N77" s="36">
        <v>0.33902032999999998</v>
      </c>
      <c r="O77" s="16">
        <v>7.6868518497612004E-3</v>
      </c>
      <c r="P77" s="15">
        <v>6.1929256838403595E-3</v>
      </c>
      <c r="Q77" s="21">
        <v>0.21716083288472601</v>
      </c>
      <c r="R77" s="14">
        <v>2.3463229781086919E-2</v>
      </c>
      <c r="S77" s="15">
        <v>6.8206665448811397E-3</v>
      </c>
      <c r="T77" s="7">
        <v>7.6538746547493298E-4</v>
      </c>
      <c r="U77" s="16">
        <v>1.7677151973141542E-2</v>
      </c>
      <c r="V77" s="15">
        <v>4.7864146493721907E-3</v>
      </c>
      <c r="W77" s="21">
        <v>2.7133333524202502E-4</v>
      </c>
      <c r="X77" s="14">
        <v>2.0738250366131819E-2</v>
      </c>
      <c r="Y77" s="15">
        <v>8.6077747226345411E-3</v>
      </c>
      <c r="Z77" s="7">
        <v>1.83430455488592E-2</v>
      </c>
      <c r="AA77" s="19" t="s">
        <v>2487</v>
      </c>
      <c r="AB77" s="78"/>
    </row>
    <row r="78" spans="1:28" x14ac:dyDescent="0.4">
      <c r="A78" s="5">
        <v>75</v>
      </c>
      <c r="B78" s="6" t="s">
        <v>1377</v>
      </c>
      <c r="C78" s="6" t="s">
        <v>1431</v>
      </c>
      <c r="D78" s="115" t="s">
        <v>1378</v>
      </c>
      <c r="E78" s="115" t="s">
        <v>59</v>
      </c>
      <c r="F78" s="119" t="s">
        <v>1379</v>
      </c>
      <c r="G78" s="14">
        <v>2.1324439496018401E-2</v>
      </c>
      <c r="H78" s="15">
        <v>3.9301429337932799E-3</v>
      </c>
      <c r="I78" s="18">
        <v>5.7673347737371302E-8</v>
      </c>
      <c r="J78" s="14">
        <v>2.1584315999999999E-2</v>
      </c>
      <c r="K78" s="15">
        <v>6.2188799999999995E-3</v>
      </c>
      <c r="L78" s="21">
        <v>5.1896799999999997E-4</v>
      </c>
      <c r="M78" s="14">
        <v>0.53884449999999995</v>
      </c>
      <c r="N78" s="36">
        <v>8.9449840000000003E-2</v>
      </c>
      <c r="O78" s="16">
        <v>5.1676712272619094E-3</v>
      </c>
      <c r="P78" s="15">
        <v>8.5949191899193211E-3</v>
      </c>
      <c r="Q78" s="21">
        <v>0.54891237139674398</v>
      </c>
      <c r="R78" s="14">
        <v>2.1155558316557521E-2</v>
      </c>
      <c r="S78" s="15">
        <v>7.4936337906709206E-3</v>
      </c>
      <c r="T78" s="7">
        <v>5.4441032433020699E-3</v>
      </c>
      <c r="U78" s="16">
        <v>2.5327034272575238E-2</v>
      </c>
      <c r="V78" s="15">
        <v>5.8803742689732541E-3</v>
      </c>
      <c r="W78" s="18">
        <v>2.3690304988695999E-5</v>
      </c>
      <c r="X78" s="14">
        <v>4.4991655836426059E-2</v>
      </c>
      <c r="Y78" s="15">
        <v>1.494482669500446E-2</v>
      </c>
      <c r="Z78" s="7">
        <v>3.51280749073898E-3</v>
      </c>
      <c r="AA78" s="19" t="s">
        <v>2487</v>
      </c>
      <c r="AB78" s="78"/>
    </row>
    <row r="79" spans="1:28" x14ac:dyDescent="0.4">
      <c r="A79" s="5">
        <v>76</v>
      </c>
      <c r="B79" s="6" t="s">
        <v>298</v>
      </c>
      <c r="C79" s="6" t="s">
        <v>716</v>
      </c>
      <c r="D79" s="115"/>
      <c r="E79" s="115" t="s">
        <v>299</v>
      </c>
      <c r="F79" s="119" t="s">
        <v>300</v>
      </c>
      <c r="G79" s="14">
        <v>-1.500388980803082E-2</v>
      </c>
      <c r="H79" s="15">
        <v>2.7767182063756978E-3</v>
      </c>
      <c r="I79" s="18">
        <v>6.5367006294465102E-8</v>
      </c>
      <c r="J79" s="14">
        <v>-1.5003888E-2</v>
      </c>
      <c r="K79" s="15">
        <v>2.7767160000000003E-3</v>
      </c>
      <c r="L79" s="21">
        <v>6.5400000000000003E-8</v>
      </c>
      <c r="M79" s="14">
        <v>0</v>
      </c>
      <c r="N79" s="36">
        <v>0.50953630000000005</v>
      </c>
      <c r="O79" s="16">
        <v>-1.9921545889504261E-2</v>
      </c>
      <c r="P79" s="15">
        <v>5.6271529259831581E-3</v>
      </c>
      <c r="Q79" s="21">
        <v>5.8723550133307301E-4</v>
      </c>
      <c r="R79" s="14">
        <v>-2.0279917602981302E-2</v>
      </c>
      <c r="S79" s="15">
        <v>6.7994758635522594E-3</v>
      </c>
      <c r="T79" s="7">
        <v>3.3690168273883998E-3</v>
      </c>
      <c r="U79" s="16">
        <v>-1.152675683557758E-2</v>
      </c>
      <c r="V79" s="15">
        <v>3.959499965878752E-3</v>
      </c>
      <c r="W79" s="21">
        <v>3.9219211023103799E-3</v>
      </c>
      <c r="X79" s="14">
        <v>-1.125430761793002E-2</v>
      </c>
      <c r="Y79" s="15">
        <v>8.8723685053838999E-3</v>
      </c>
      <c r="Z79" s="7">
        <v>0.20840396528320801</v>
      </c>
      <c r="AA79" s="19" t="s">
        <v>2487</v>
      </c>
      <c r="AB79" s="78"/>
    </row>
    <row r="80" spans="1:28" x14ac:dyDescent="0.4">
      <c r="A80" s="5">
        <v>77</v>
      </c>
      <c r="B80" s="6" t="s">
        <v>1380</v>
      </c>
      <c r="C80" s="6" t="s">
        <v>1432</v>
      </c>
      <c r="D80" s="115" t="s">
        <v>1381</v>
      </c>
      <c r="E80" s="115" t="s">
        <v>59</v>
      </c>
      <c r="F80" s="119" t="s">
        <v>1382</v>
      </c>
      <c r="G80" s="14">
        <v>-1.0041277917219E-2</v>
      </c>
      <c r="H80" s="15">
        <v>1.8614642881787519E-3</v>
      </c>
      <c r="I80" s="18">
        <v>6.8795089405565298E-8</v>
      </c>
      <c r="J80" s="14">
        <v>-1.0041276E-2</v>
      </c>
      <c r="K80" s="15">
        <v>1.861464E-3</v>
      </c>
      <c r="L80" s="21">
        <v>6.8799999999999994E-8</v>
      </c>
      <c r="M80" s="14">
        <v>0</v>
      </c>
      <c r="N80" s="36">
        <v>0.81018301999999998</v>
      </c>
      <c r="O80" s="16">
        <v>-1.3295026712506982E-2</v>
      </c>
      <c r="P80" s="15">
        <v>3.8691259241281258E-3</v>
      </c>
      <c r="Q80" s="21">
        <v>8.3345431192771604E-4</v>
      </c>
      <c r="R80" s="14">
        <v>-9.2664818072115598E-3</v>
      </c>
      <c r="S80" s="15">
        <v>3.3202320346857419E-3</v>
      </c>
      <c r="T80" s="7">
        <v>5.9845626884479303E-3</v>
      </c>
      <c r="U80" s="16">
        <v>-8.744777802844439E-3</v>
      </c>
      <c r="V80" s="15">
        <v>2.909500274083644E-3</v>
      </c>
      <c r="W80" s="21">
        <v>2.9171322368062099E-3</v>
      </c>
      <c r="X80" s="14">
        <v>-1.0511427206717761E-2</v>
      </c>
      <c r="Y80" s="15">
        <v>8.7861240309308405E-3</v>
      </c>
      <c r="Z80" s="7">
        <v>0.23517740453216501</v>
      </c>
      <c r="AA80" s="19" t="s">
        <v>2487</v>
      </c>
      <c r="AB80" s="78"/>
    </row>
    <row r="81" spans="1:28" x14ac:dyDescent="0.4">
      <c r="A81" s="5">
        <v>78</v>
      </c>
      <c r="B81" s="6" t="s">
        <v>1383</v>
      </c>
      <c r="C81" s="6" t="s">
        <v>1433</v>
      </c>
      <c r="D81" s="115" t="s">
        <v>1384</v>
      </c>
      <c r="E81" s="115" t="s">
        <v>59</v>
      </c>
      <c r="F81" s="119" t="s">
        <v>1385</v>
      </c>
      <c r="G81" s="14">
        <v>-2.1218832568385221E-2</v>
      </c>
      <c r="H81" s="15">
        <v>3.9340746205191899E-3</v>
      </c>
      <c r="I81" s="18">
        <v>6.9059110587469903E-8</v>
      </c>
      <c r="J81" s="14">
        <v>-2.1218832E-2</v>
      </c>
      <c r="K81" s="15">
        <v>3.9340740000000001E-3</v>
      </c>
      <c r="L81" s="21">
        <v>6.9100000000000003E-8</v>
      </c>
      <c r="M81" s="14">
        <v>0</v>
      </c>
      <c r="N81" s="36">
        <v>0.55222705000000005</v>
      </c>
      <c r="O81" s="16">
        <v>-1.2623050132766822E-2</v>
      </c>
      <c r="P81" s="15">
        <v>7.8966782180413201E-3</v>
      </c>
      <c r="Q81" s="21">
        <v>0.112794417495549</v>
      </c>
      <c r="R81" s="14">
        <v>-2.7118165370460363E-2</v>
      </c>
      <c r="S81" s="15">
        <v>6.7580164721996999E-3</v>
      </c>
      <c r="T81" s="17">
        <v>9.7027552271137301E-5</v>
      </c>
      <c r="U81" s="16">
        <v>-2.309502069778176E-2</v>
      </c>
      <c r="V81" s="15">
        <v>7.3252096343330991E-3</v>
      </c>
      <c r="W81" s="21">
        <v>1.81211370417755E-3</v>
      </c>
      <c r="X81" s="14">
        <v>-1.7950461053940721E-2</v>
      </c>
      <c r="Y81" s="15">
        <v>1.1150037005619659E-2</v>
      </c>
      <c r="Z81" s="7">
        <v>0.111459329665894</v>
      </c>
      <c r="AA81" s="19" t="s">
        <v>2487</v>
      </c>
      <c r="AB81" s="78"/>
    </row>
    <row r="82" spans="1:28" x14ac:dyDescent="0.4">
      <c r="A82" s="5">
        <v>79</v>
      </c>
      <c r="B82" s="6" t="s">
        <v>1386</v>
      </c>
      <c r="C82" s="6" t="s">
        <v>1434</v>
      </c>
      <c r="D82" s="115" t="s">
        <v>863</v>
      </c>
      <c r="E82" s="115" t="s">
        <v>59</v>
      </c>
      <c r="F82" s="119" t="s">
        <v>1387</v>
      </c>
      <c r="G82" s="14">
        <v>1.765050889549356E-2</v>
      </c>
      <c r="H82" s="15">
        <v>3.27928244079861E-3</v>
      </c>
      <c r="I82" s="18">
        <v>7.3486870059582197E-8</v>
      </c>
      <c r="J82" s="14">
        <v>2.2484454000000001E-2</v>
      </c>
      <c r="K82" s="15">
        <v>6.9510059999999992E-3</v>
      </c>
      <c r="L82" s="21">
        <v>1.2176890000000001E-3</v>
      </c>
      <c r="M82" s="14">
        <v>0.73405629999999999</v>
      </c>
      <c r="N82" s="36">
        <v>1.030149E-2</v>
      </c>
      <c r="O82" s="16">
        <v>1.511927171125464E-2</v>
      </c>
      <c r="P82" s="15">
        <v>6.1533513962009397E-3</v>
      </c>
      <c r="Q82" s="21">
        <v>1.5569513984392099E-2</v>
      </c>
      <c r="R82" s="14">
        <v>1.9863222415892882E-2</v>
      </c>
      <c r="S82" s="15">
        <v>6.7006971588586201E-3</v>
      </c>
      <c r="T82" s="7">
        <v>3.5624018106504901E-3</v>
      </c>
      <c r="U82" s="16">
        <v>1.28342274768318E-2</v>
      </c>
      <c r="V82" s="15">
        <v>5.0040228705720835E-3</v>
      </c>
      <c r="W82" s="21">
        <v>1.0901830783256201E-2</v>
      </c>
      <c r="X82" s="14">
        <v>6.5651522015965802E-2</v>
      </c>
      <c r="Y82" s="15">
        <v>1.5121935641907301E-2</v>
      </c>
      <c r="Z82" s="17">
        <v>4.2056181576511299E-5</v>
      </c>
      <c r="AA82" s="19" t="s">
        <v>2487</v>
      </c>
      <c r="AB82" s="78"/>
    </row>
    <row r="83" spans="1:28" x14ac:dyDescent="0.4">
      <c r="A83" s="5">
        <v>80</v>
      </c>
      <c r="B83" s="6" t="s">
        <v>1005</v>
      </c>
      <c r="C83" s="6" t="s">
        <v>1243</v>
      </c>
      <c r="D83" s="115" t="s">
        <v>849</v>
      </c>
      <c r="E83" s="115" t="s">
        <v>1006</v>
      </c>
      <c r="F83" s="119"/>
      <c r="G83" s="14">
        <v>1.9098958618633741E-2</v>
      </c>
      <c r="H83" s="15">
        <v>3.5560985420370478E-3</v>
      </c>
      <c r="I83" s="18">
        <v>7.8404666964668697E-8</v>
      </c>
      <c r="J83" s="14">
        <v>1.9098959999999998E-2</v>
      </c>
      <c r="K83" s="15">
        <v>3.5560979999999997E-3</v>
      </c>
      <c r="L83" s="21">
        <v>7.8400000000000001E-8</v>
      </c>
      <c r="M83" s="14">
        <v>0</v>
      </c>
      <c r="N83" s="36">
        <v>0.60719732999999998</v>
      </c>
      <c r="O83" s="16">
        <v>2.1363928709418421E-2</v>
      </c>
      <c r="P83" s="15">
        <v>7.0984586460800395E-3</v>
      </c>
      <c r="Q83" s="21">
        <v>3.2435061193684099E-3</v>
      </c>
      <c r="R83" s="14">
        <v>2.4602050865539501E-2</v>
      </c>
      <c r="S83" s="15">
        <v>7.6365195958059597E-3</v>
      </c>
      <c r="T83" s="7">
        <v>1.58297408845966E-3</v>
      </c>
      <c r="U83" s="16">
        <v>1.8800865598235399E-2</v>
      </c>
      <c r="V83" s="15">
        <v>5.9839067081563736E-3</v>
      </c>
      <c r="W83" s="21">
        <v>1.87833143249394E-3</v>
      </c>
      <c r="X83" s="14">
        <v>9.8456839736235612E-3</v>
      </c>
      <c r="Y83" s="15">
        <v>8.4047736528275394E-3</v>
      </c>
      <c r="Z83" s="7">
        <v>0.24498818712489101</v>
      </c>
      <c r="AA83" s="19" t="s">
        <v>2487</v>
      </c>
      <c r="AB83" s="78"/>
    </row>
    <row r="84" spans="1:28" x14ac:dyDescent="0.4">
      <c r="A84" s="5">
        <v>81</v>
      </c>
      <c r="B84" s="6" t="s">
        <v>1388</v>
      </c>
      <c r="C84" s="6" t="s">
        <v>1435</v>
      </c>
      <c r="D84" s="115" t="s">
        <v>2442</v>
      </c>
      <c r="E84" s="115" t="s">
        <v>1389</v>
      </c>
      <c r="F84" s="119"/>
      <c r="G84" s="14">
        <v>1.3393039147862761E-2</v>
      </c>
      <c r="H84" s="15">
        <v>2.4984652107470097E-3</v>
      </c>
      <c r="I84" s="18">
        <v>8.2988913955711806E-8</v>
      </c>
      <c r="J84" s="14">
        <v>1.3393037999999999E-2</v>
      </c>
      <c r="K84" s="15">
        <v>2.498466E-3</v>
      </c>
      <c r="L84" s="21">
        <v>8.3000000000000002E-8</v>
      </c>
      <c r="M84" s="14">
        <v>0</v>
      </c>
      <c r="N84" s="36">
        <v>0.55375671999999998</v>
      </c>
      <c r="O84" s="16">
        <v>1.2986242855328581E-2</v>
      </c>
      <c r="P84" s="15">
        <v>5.6830686240144177E-3</v>
      </c>
      <c r="Q84" s="21">
        <v>2.42259632946581E-2</v>
      </c>
      <c r="R84" s="14">
        <v>7.2568082315152202E-3</v>
      </c>
      <c r="S84" s="15">
        <v>5.3407548183774895E-3</v>
      </c>
      <c r="T84" s="7">
        <v>0.17639206325685</v>
      </c>
      <c r="U84" s="16">
        <v>1.519032273789942E-2</v>
      </c>
      <c r="V84" s="15">
        <v>3.522851143083444E-3</v>
      </c>
      <c r="W84" s="18">
        <v>2.32069421358878E-5</v>
      </c>
      <c r="X84" s="14">
        <v>1.9489500279135E-2</v>
      </c>
      <c r="Y84" s="15">
        <v>8.5753730733275999E-3</v>
      </c>
      <c r="Z84" s="7">
        <v>2.5795441392681501E-2</v>
      </c>
      <c r="AA84" s="19" t="s">
        <v>2487</v>
      </c>
      <c r="AB84" s="78"/>
    </row>
    <row r="85" spans="1:28" x14ac:dyDescent="0.4">
      <c r="A85" s="5">
        <v>82</v>
      </c>
      <c r="B85" s="6" t="s">
        <v>32</v>
      </c>
      <c r="C85" s="6" t="s">
        <v>1436</v>
      </c>
      <c r="D85" s="115" t="s">
        <v>2425</v>
      </c>
      <c r="E85" s="115" t="s">
        <v>1390</v>
      </c>
      <c r="F85" s="119" t="s">
        <v>1391</v>
      </c>
      <c r="G85" s="14">
        <v>1.30467244477575E-2</v>
      </c>
      <c r="H85" s="15">
        <v>2.4352241827116181E-3</v>
      </c>
      <c r="I85" s="18">
        <v>8.4379280250365999E-8</v>
      </c>
      <c r="J85" s="14">
        <v>1.3046724000000001E-2</v>
      </c>
      <c r="K85" s="15">
        <v>2.435226E-3</v>
      </c>
      <c r="L85" s="21">
        <v>8.4400000000000001E-8</v>
      </c>
      <c r="M85" s="14">
        <v>0</v>
      </c>
      <c r="N85" s="36">
        <v>0.61532308000000002</v>
      </c>
      <c r="O85" s="16">
        <v>1.8341016421450682E-2</v>
      </c>
      <c r="P85" s="15">
        <v>4.8703908506565544E-3</v>
      </c>
      <c r="Q85" s="21">
        <v>2.6838774510793898E-4</v>
      </c>
      <c r="R85" s="14">
        <v>1.0912406169907619E-2</v>
      </c>
      <c r="S85" s="15">
        <v>4.7950734475660853E-3</v>
      </c>
      <c r="T85" s="7">
        <v>2.4367885230175901E-2</v>
      </c>
      <c r="U85" s="16">
        <v>1.0961466632394121E-2</v>
      </c>
      <c r="V85" s="15">
        <v>3.6454062166612735E-3</v>
      </c>
      <c r="W85" s="21">
        <v>2.9048296891775001E-3</v>
      </c>
      <c r="X85" s="14">
        <v>1.6483289380355759E-2</v>
      </c>
      <c r="Y85" s="15">
        <v>1.137723222520314E-2</v>
      </c>
      <c r="Z85" s="7">
        <v>0.15140291751613</v>
      </c>
      <c r="AA85" s="19" t="s">
        <v>2596</v>
      </c>
      <c r="AB85" s="78"/>
    </row>
    <row r="86" spans="1:28" x14ac:dyDescent="0.4">
      <c r="A86" s="5">
        <v>83</v>
      </c>
      <c r="B86" s="6" t="s">
        <v>1392</v>
      </c>
      <c r="C86" s="6" t="s">
        <v>1437</v>
      </c>
      <c r="D86" s="115" t="s">
        <v>2443</v>
      </c>
      <c r="E86" s="115" t="s">
        <v>59</v>
      </c>
      <c r="F86" s="119" t="s">
        <v>1393</v>
      </c>
      <c r="G86" s="14">
        <v>-1.5047511265043759E-2</v>
      </c>
      <c r="H86" s="15">
        <v>2.8091804080725719E-3</v>
      </c>
      <c r="I86" s="18">
        <v>8.4826710505151103E-8</v>
      </c>
      <c r="J86" s="14">
        <v>-1.774527E-2</v>
      </c>
      <c r="K86" s="15">
        <v>5.66907E-3</v>
      </c>
      <c r="L86" s="21">
        <v>1.7469300000000001E-3</v>
      </c>
      <c r="M86" s="14">
        <v>0.58007969999999998</v>
      </c>
      <c r="N86" s="36">
        <v>6.7440559999999997E-2</v>
      </c>
      <c r="O86" s="16">
        <v>-3.7945920937811402E-3</v>
      </c>
      <c r="P86" s="15">
        <v>8.7858234015204591E-3</v>
      </c>
      <c r="Q86" s="21">
        <v>0.66665991424887505</v>
      </c>
      <c r="R86" s="14">
        <v>-3.2538196915215062E-2</v>
      </c>
      <c r="S86" s="15">
        <v>9.3328342524883791E-3</v>
      </c>
      <c r="T86" s="7">
        <v>6.5298617799305805E-4</v>
      </c>
      <c r="U86" s="16">
        <v>-1.2999323613118501E-2</v>
      </c>
      <c r="V86" s="15">
        <v>3.3074625029086559E-3</v>
      </c>
      <c r="W86" s="21">
        <v>1.0954769800028301E-4</v>
      </c>
      <c r="X86" s="14">
        <v>-2.7210470163975001E-2</v>
      </c>
      <c r="Y86" s="15">
        <v>9.5916916231522202E-3</v>
      </c>
      <c r="Z86" s="7">
        <v>5.8023592973725198E-3</v>
      </c>
      <c r="AA86" s="19" t="s">
        <v>2487</v>
      </c>
      <c r="AB86" s="78"/>
    </row>
    <row r="87" spans="1:28" x14ac:dyDescent="0.4">
      <c r="A87" s="5">
        <v>84</v>
      </c>
      <c r="B87" s="6" t="s">
        <v>282</v>
      </c>
      <c r="C87" s="6" t="s">
        <v>709</v>
      </c>
      <c r="D87" s="115" t="s">
        <v>871</v>
      </c>
      <c r="E87" s="115" t="s">
        <v>283</v>
      </c>
      <c r="F87" s="119" t="s">
        <v>284</v>
      </c>
      <c r="G87" s="14">
        <v>1.9633420740780418E-2</v>
      </c>
      <c r="H87" s="15">
        <v>3.6712186451807885E-3</v>
      </c>
      <c r="I87" s="18">
        <v>8.8965803302024001E-8</v>
      </c>
      <c r="J87" s="14">
        <v>1.9633421999999998E-2</v>
      </c>
      <c r="K87" s="15">
        <v>3.6712200000000002E-3</v>
      </c>
      <c r="L87" s="21">
        <v>8.9000000000000003E-8</v>
      </c>
      <c r="M87" s="14">
        <v>0</v>
      </c>
      <c r="N87" s="36">
        <v>0.50929179000000002</v>
      </c>
      <c r="O87" s="16">
        <v>2.3988668976261718E-2</v>
      </c>
      <c r="P87" s="15">
        <v>6.8984333555030392E-3</v>
      </c>
      <c r="Q87" s="21">
        <v>7.2612763273190498E-4</v>
      </c>
      <c r="R87" s="14">
        <v>2.0249405312237401E-2</v>
      </c>
      <c r="S87" s="15">
        <v>9.1656834836428194E-3</v>
      </c>
      <c r="T87" s="7">
        <v>2.8769905320446602E-2</v>
      </c>
      <c r="U87" s="16">
        <v>2.097917679806232E-2</v>
      </c>
      <c r="V87" s="15">
        <v>5.7068437188978957E-3</v>
      </c>
      <c r="W87" s="21">
        <v>2.8912216441314E-4</v>
      </c>
      <c r="X87" s="14">
        <v>6.3770495634679798E-3</v>
      </c>
      <c r="Y87" s="15">
        <v>9.7247954912407196E-3</v>
      </c>
      <c r="Z87" s="7">
        <v>0.51391362985078004</v>
      </c>
      <c r="AA87" s="19" t="s">
        <v>2487</v>
      </c>
      <c r="AB87" s="78"/>
    </row>
    <row r="88" spans="1:28" x14ac:dyDescent="0.4">
      <c r="A88" s="5">
        <v>85</v>
      </c>
      <c r="B88" s="6" t="s">
        <v>1394</v>
      </c>
      <c r="C88" s="6" t="s">
        <v>1438</v>
      </c>
      <c r="D88" s="115" t="s">
        <v>2444</v>
      </c>
      <c r="E88" s="115" t="s">
        <v>59</v>
      </c>
      <c r="F88" s="119" t="s">
        <v>1395</v>
      </c>
      <c r="G88" s="14">
        <v>1.7510025849881941E-2</v>
      </c>
      <c r="H88" s="15">
        <v>3.2812018773534478E-3</v>
      </c>
      <c r="I88" s="18">
        <v>9.4775062087455106E-8</v>
      </c>
      <c r="J88" s="14">
        <v>1.7615633999999998E-2</v>
      </c>
      <c r="K88" s="15">
        <v>4.3304579999999997E-3</v>
      </c>
      <c r="L88" s="21">
        <v>4.7500000000000003E-5</v>
      </c>
      <c r="M88" s="14">
        <v>0.37685479999999999</v>
      </c>
      <c r="N88" s="36">
        <v>0.18591208000000001</v>
      </c>
      <c r="O88" s="16">
        <v>4.88239162396302E-3</v>
      </c>
      <c r="P88" s="15">
        <v>7.0361171318065203E-3</v>
      </c>
      <c r="Q88" s="21">
        <v>0.48920505376846002</v>
      </c>
      <c r="R88" s="14">
        <v>2.275504812839586E-2</v>
      </c>
      <c r="S88" s="15">
        <v>7.2205787720286008E-3</v>
      </c>
      <c r="T88" s="7">
        <v>1.9848609849144601E-3</v>
      </c>
      <c r="U88" s="16">
        <v>1.8586587152568178E-2</v>
      </c>
      <c r="V88" s="15">
        <v>4.896881464574016E-3</v>
      </c>
      <c r="W88" s="21">
        <v>1.8439464795757301E-4</v>
      </c>
      <c r="X88" s="14">
        <v>2.6795235400657678E-2</v>
      </c>
      <c r="Y88" s="15">
        <v>9.2054914476508796E-3</v>
      </c>
      <c r="Z88" s="7">
        <v>4.6974293029964304E-3</v>
      </c>
      <c r="AA88" s="130" t="s">
        <v>2625</v>
      </c>
      <c r="AB88" s="78"/>
    </row>
    <row r="89" spans="1:28" x14ac:dyDescent="0.4">
      <c r="A89" s="5">
        <v>86</v>
      </c>
      <c r="B89" s="6" t="s">
        <v>608</v>
      </c>
      <c r="C89" s="6" t="s">
        <v>838</v>
      </c>
      <c r="D89" s="115" t="s">
        <v>609</v>
      </c>
      <c r="E89" s="115" t="s">
        <v>610</v>
      </c>
      <c r="F89" s="119" t="s">
        <v>611</v>
      </c>
      <c r="G89" s="14">
        <v>1.3178135450132161E-2</v>
      </c>
      <c r="H89" s="15">
        <v>2.4729462138910743E-3</v>
      </c>
      <c r="I89" s="18">
        <v>9.8797859690708504E-8</v>
      </c>
      <c r="J89" s="14">
        <v>1.354752E-2</v>
      </c>
      <c r="K89" s="15">
        <v>3.3067019999999999E-3</v>
      </c>
      <c r="L89" s="21">
        <v>4.1900000000000002E-5</v>
      </c>
      <c r="M89" s="14">
        <v>0.36360009999999998</v>
      </c>
      <c r="N89" s="36">
        <v>0.19397656999999999</v>
      </c>
      <c r="O89" s="16">
        <v>1.2971653199744819E-2</v>
      </c>
      <c r="P89" s="15">
        <v>5.0898236069794323E-3</v>
      </c>
      <c r="Q89" s="21">
        <v>1.2196471632332499E-2</v>
      </c>
      <c r="R89" s="14">
        <v>6.6387241728772198E-3</v>
      </c>
      <c r="S89" s="15">
        <v>5.6439039173081518E-3</v>
      </c>
      <c r="T89" s="7">
        <v>0.24147127155364301</v>
      </c>
      <c r="U89" s="16">
        <v>1.3157383297946761E-2</v>
      </c>
      <c r="V89" s="15">
        <v>3.5395560000475376E-3</v>
      </c>
      <c r="W89" s="21">
        <v>2.4798905074110701E-4</v>
      </c>
      <c r="X89" s="14">
        <v>2.8857412089436561E-2</v>
      </c>
      <c r="Y89" s="15">
        <v>8.5412675053883995E-3</v>
      </c>
      <c r="Z89" s="7">
        <v>1.13960426417577E-3</v>
      </c>
      <c r="AA89" s="19" t="s">
        <v>2487</v>
      </c>
      <c r="AB89" s="78"/>
    </row>
    <row r="90" spans="1:28" x14ac:dyDescent="0.4">
      <c r="A90" s="5">
        <v>87</v>
      </c>
      <c r="B90" s="6" t="s">
        <v>1396</v>
      </c>
      <c r="C90" s="6" t="s">
        <v>1439</v>
      </c>
      <c r="D90" s="115"/>
      <c r="E90" s="115" t="s">
        <v>1397</v>
      </c>
      <c r="F90" s="119" t="s">
        <v>1398</v>
      </c>
      <c r="G90" s="14">
        <v>2.07008176871235E-2</v>
      </c>
      <c r="H90" s="15">
        <v>3.8902073806932483E-3</v>
      </c>
      <c r="I90" s="18">
        <v>1.03049138689449E-7</v>
      </c>
      <c r="J90" s="14">
        <v>2.0700816E-2</v>
      </c>
      <c r="K90" s="15">
        <v>3.890208E-3</v>
      </c>
      <c r="L90" s="21">
        <v>1.03E-7</v>
      </c>
      <c r="M90" s="14">
        <v>0</v>
      </c>
      <c r="N90" s="36">
        <v>0.70258430000000005</v>
      </c>
      <c r="O90" s="16">
        <v>1.496720967318468E-2</v>
      </c>
      <c r="P90" s="15">
        <v>6.9774771481067996E-3</v>
      </c>
      <c r="Q90" s="21">
        <v>3.4146833245539597E-2</v>
      </c>
      <c r="R90" s="14">
        <v>2.0017198127920501E-2</v>
      </c>
      <c r="S90" s="15">
        <v>8.2306513583218187E-3</v>
      </c>
      <c r="T90" s="7">
        <v>1.6268306558331301E-2</v>
      </c>
      <c r="U90" s="16">
        <v>2.354428483510608E-2</v>
      </c>
      <c r="V90" s="15">
        <v>6.4124623491745806E-3</v>
      </c>
      <c r="W90" s="21">
        <v>2.9399603379869597E-4</v>
      </c>
      <c r="X90" s="14">
        <v>2.979357585343044E-2</v>
      </c>
      <c r="Y90" s="15">
        <v>1.2444984172482781E-2</v>
      </c>
      <c r="Z90" s="7">
        <v>1.9066256390094401E-2</v>
      </c>
      <c r="AA90" s="19" t="s">
        <v>2487</v>
      </c>
      <c r="AB90" s="78"/>
    </row>
    <row r="91" spans="1:28" x14ac:dyDescent="0.4">
      <c r="A91" s="5">
        <v>88</v>
      </c>
      <c r="B91" s="6" t="s">
        <v>1399</v>
      </c>
      <c r="C91" s="6" t="s">
        <v>1440</v>
      </c>
      <c r="D91" s="115" t="s">
        <v>2445</v>
      </c>
      <c r="E91" s="115" t="s">
        <v>59</v>
      </c>
      <c r="F91" s="119" t="s">
        <v>1400</v>
      </c>
      <c r="G91" s="14">
        <v>-2.5469505694264497E-2</v>
      </c>
      <c r="H91" s="15">
        <v>4.7874528484515427E-3</v>
      </c>
      <c r="I91" s="18">
        <v>1.03736692869432E-7</v>
      </c>
      <c r="J91" s="14">
        <v>-2.5469508000000002E-2</v>
      </c>
      <c r="K91" s="15">
        <v>4.787454E-3</v>
      </c>
      <c r="L91" s="21">
        <v>1.04E-7</v>
      </c>
      <c r="M91" s="14">
        <v>0</v>
      </c>
      <c r="N91" s="36">
        <v>0.79300550999999997</v>
      </c>
      <c r="O91" s="16">
        <v>-2.7690243465161218E-2</v>
      </c>
      <c r="P91" s="15">
        <v>1.012336705199454E-2</v>
      </c>
      <c r="Q91" s="21">
        <v>7.2674405044357302E-3</v>
      </c>
      <c r="R91" s="14">
        <v>-2.7738826257697739E-2</v>
      </c>
      <c r="S91" s="15">
        <v>1.1595415036994759E-2</v>
      </c>
      <c r="T91" s="7">
        <v>1.8064749506646001E-2</v>
      </c>
      <c r="U91" s="16">
        <v>-2.1055138627833959E-2</v>
      </c>
      <c r="V91" s="15">
        <v>6.9015464300233795E-3</v>
      </c>
      <c r="W91" s="21">
        <v>2.5252738407994901E-3</v>
      </c>
      <c r="X91" s="14">
        <v>-3.541857799705074E-2</v>
      </c>
      <c r="Y91" s="15">
        <v>1.355723739064818E-2</v>
      </c>
      <c r="Z91" s="7">
        <v>1.07784117921822E-2</v>
      </c>
      <c r="AA91" s="19" t="s">
        <v>2487</v>
      </c>
      <c r="AB91" s="78"/>
    </row>
    <row r="92" spans="1:28" x14ac:dyDescent="0.4">
      <c r="A92" s="5">
        <v>89</v>
      </c>
      <c r="B92" s="6" t="s">
        <v>160</v>
      </c>
      <c r="C92" s="6" t="s">
        <v>663</v>
      </c>
      <c r="D92" s="115" t="s">
        <v>4</v>
      </c>
      <c r="E92" s="115" t="s">
        <v>161</v>
      </c>
      <c r="F92" s="119"/>
      <c r="G92" s="14">
        <v>2.2445567760304919E-2</v>
      </c>
      <c r="H92" s="15">
        <v>4.2246889754930942E-3</v>
      </c>
      <c r="I92" s="18">
        <v>1.07863735004723E-7</v>
      </c>
      <c r="J92" s="14">
        <v>2.2190958E-2</v>
      </c>
      <c r="K92" s="15">
        <v>5.3874839999999997E-3</v>
      </c>
      <c r="L92" s="21">
        <v>3.8099999999999998E-5</v>
      </c>
      <c r="M92" s="14">
        <v>0.3737394</v>
      </c>
      <c r="N92" s="36">
        <v>0.18780933999999999</v>
      </c>
      <c r="O92" s="16">
        <v>3.2061637906387982E-2</v>
      </c>
      <c r="P92" s="15">
        <v>8.53253227448586E-3</v>
      </c>
      <c r="Q92" s="21">
        <v>2.7633649205422399E-4</v>
      </c>
      <c r="R92" s="14">
        <v>2.6429908678275302E-2</v>
      </c>
      <c r="S92" s="15">
        <v>9.1717455571149603E-3</v>
      </c>
      <c r="T92" s="7">
        <v>4.5749368770977399E-3</v>
      </c>
      <c r="U92" s="16">
        <v>2.3096608559396402E-2</v>
      </c>
      <c r="V92" s="15">
        <v>7.19611005734592E-3</v>
      </c>
      <c r="W92" s="21">
        <v>1.50095820268918E-3</v>
      </c>
      <c r="X92" s="14">
        <v>5.138177592068016E-3</v>
      </c>
      <c r="Y92" s="15">
        <v>9.4939008982829406E-3</v>
      </c>
      <c r="Z92" s="7">
        <v>0.58990648418470604</v>
      </c>
      <c r="AA92" s="19" t="s">
        <v>2487</v>
      </c>
      <c r="AB92" s="78"/>
    </row>
    <row r="93" spans="1:28" x14ac:dyDescent="0.4">
      <c r="A93" s="5">
        <v>90</v>
      </c>
      <c r="B93" s="6" t="s">
        <v>316</v>
      </c>
      <c r="C93" s="6" t="s">
        <v>723</v>
      </c>
      <c r="D93" s="115" t="s">
        <v>317</v>
      </c>
      <c r="E93" s="115" t="s">
        <v>318</v>
      </c>
      <c r="F93" s="119" t="s">
        <v>319</v>
      </c>
      <c r="G93" s="14">
        <v>3.1933331533738257E-2</v>
      </c>
      <c r="H93" s="15">
        <v>6.0173128500034794E-3</v>
      </c>
      <c r="I93" s="18">
        <v>1.1149982533668699E-7</v>
      </c>
      <c r="J93" s="14">
        <v>3.3312929999999998E-2</v>
      </c>
      <c r="K93" s="15">
        <v>7.147212E-3</v>
      </c>
      <c r="L93" s="21">
        <v>3.1499999999999999E-6</v>
      </c>
      <c r="M93" s="14">
        <v>0.25948510000000002</v>
      </c>
      <c r="N93" s="36">
        <v>0.25598456000000003</v>
      </c>
      <c r="O93" s="16">
        <v>4.0514517591893763E-2</v>
      </c>
      <c r="P93" s="15">
        <v>1.365210273825624E-2</v>
      </c>
      <c r="Q93" s="21">
        <v>3.68286875257172E-3</v>
      </c>
      <c r="R93" s="14">
        <v>4.5821605215344639E-2</v>
      </c>
      <c r="S93" s="15">
        <v>1.4055670741326302E-2</v>
      </c>
      <c r="T93" s="7">
        <v>1.39670809082296E-3</v>
      </c>
      <c r="U93" s="16">
        <v>1.79831336917602E-2</v>
      </c>
      <c r="V93" s="15">
        <v>9.2428869044227802E-3</v>
      </c>
      <c r="W93" s="21">
        <v>5.2808041851592699E-2</v>
      </c>
      <c r="X93" s="14">
        <v>4.049235163317054E-2</v>
      </c>
      <c r="Y93" s="15">
        <v>1.3501541228811961E-2</v>
      </c>
      <c r="Z93" s="7">
        <v>3.6328949183411399E-3</v>
      </c>
      <c r="AA93" s="19" t="s">
        <v>2596</v>
      </c>
      <c r="AB93" s="78"/>
    </row>
    <row r="94" spans="1:28" x14ac:dyDescent="0.4">
      <c r="A94" s="5">
        <v>91</v>
      </c>
      <c r="B94" s="6" t="s">
        <v>543</v>
      </c>
      <c r="C94" s="6" t="s">
        <v>813</v>
      </c>
      <c r="D94" s="115" t="s">
        <v>849</v>
      </c>
      <c r="E94" s="115" t="s">
        <v>544</v>
      </c>
      <c r="F94" s="119"/>
      <c r="G94" s="14">
        <v>1.881346488427554E-2</v>
      </c>
      <c r="H94" s="15">
        <v>3.5478252573085318E-3</v>
      </c>
      <c r="I94" s="18">
        <v>1.14029781117551E-7</v>
      </c>
      <c r="J94" s="14">
        <v>1.8813462E-2</v>
      </c>
      <c r="K94" s="15">
        <v>3.5478239999999998E-3</v>
      </c>
      <c r="L94" s="21">
        <v>1.14E-7</v>
      </c>
      <c r="M94" s="14">
        <v>0</v>
      </c>
      <c r="N94" s="36">
        <v>0.62180674000000002</v>
      </c>
      <c r="O94" s="16">
        <v>2.2744099197496918E-2</v>
      </c>
      <c r="P94" s="15">
        <v>6.2834864236420811E-3</v>
      </c>
      <c r="Q94" s="21">
        <v>4.4741812210488099E-4</v>
      </c>
      <c r="R94" s="14">
        <v>2.2129992163845542E-2</v>
      </c>
      <c r="S94" s="15">
        <v>8.8119736267724402E-3</v>
      </c>
      <c r="T94" s="7">
        <v>1.3154896135369E-2</v>
      </c>
      <c r="U94" s="16">
        <v>1.8528903361043941E-2</v>
      </c>
      <c r="V94" s="15">
        <v>6.1398788803207205E-3</v>
      </c>
      <c r="W94" s="21">
        <v>2.8061640047602498E-3</v>
      </c>
      <c r="X94" s="14">
        <v>9.6578280467297401E-3</v>
      </c>
      <c r="Y94" s="15">
        <v>8.2439096665100995E-3</v>
      </c>
      <c r="Z94" s="7">
        <v>0.24495977613463299</v>
      </c>
      <c r="AA94" s="19" t="s">
        <v>2487</v>
      </c>
      <c r="AB94" s="78"/>
    </row>
    <row r="95" spans="1:28" x14ac:dyDescent="0.4">
      <c r="A95" s="5">
        <v>92</v>
      </c>
      <c r="B95" s="6" t="s">
        <v>205</v>
      </c>
      <c r="C95" s="6" t="s">
        <v>680</v>
      </c>
      <c r="D95" s="115" t="s">
        <v>23</v>
      </c>
      <c r="E95" s="115" t="s">
        <v>206</v>
      </c>
      <c r="F95" s="119" t="s">
        <v>207</v>
      </c>
      <c r="G95" s="14">
        <v>-2.4914277619708498E-2</v>
      </c>
      <c r="H95" s="15">
        <v>4.6987997973991797E-3</v>
      </c>
      <c r="I95" s="18">
        <v>1.1437519462187401E-7</v>
      </c>
      <c r="J95" s="14">
        <v>-2.4914279999999997E-2</v>
      </c>
      <c r="K95" s="15">
        <v>4.6987979999999997E-3</v>
      </c>
      <c r="L95" s="21">
        <v>1.14E-7</v>
      </c>
      <c r="M95" s="14">
        <v>0</v>
      </c>
      <c r="N95" s="36">
        <v>0.73986901000000005</v>
      </c>
      <c r="O95" s="16">
        <v>-3.1182769876173057E-2</v>
      </c>
      <c r="P95" s="15">
        <v>1.0874365308111479E-2</v>
      </c>
      <c r="Q95" s="21">
        <v>4.9592118409091199E-3</v>
      </c>
      <c r="R95" s="14">
        <v>-2.0499878473334999E-2</v>
      </c>
      <c r="S95" s="15">
        <v>1.059623339340174E-2</v>
      </c>
      <c r="T95" s="7">
        <v>5.5037042826690703E-2</v>
      </c>
      <c r="U95" s="16">
        <v>-3.0891774824918998E-2</v>
      </c>
      <c r="V95" s="15">
        <v>9.5998013050686004E-3</v>
      </c>
      <c r="W95" s="21">
        <v>1.4595570061671601E-3</v>
      </c>
      <c r="X95" s="14">
        <v>-2.0314554839843159E-2</v>
      </c>
      <c r="Y95" s="15">
        <v>7.6519995615291596E-3</v>
      </c>
      <c r="Z95" s="7">
        <v>9.6157762828820402E-3</v>
      </c>
      <c r="AA95" s="19" t="s">
        <v>2487</v>
      </c>
      <c r="AB95" s="78"/>
    </row>
    <row r="96" spans="1:28" x14ac:dyDescent="0.4">
      <c r="A96" s="5">
        <v>93</v>
      </c>
      <c r="B96" s="6" t="s">
        <v>34</v>
      </c>
      <c r="C96" s="6" t="s">
        <v>1441</v>
      </c>
      <c r="D96" s="115"/>
      <c r="E96" s="115" t="s">
        <v>59</v>
      </c>
      <c r="F96" s="119" t="s">
        <v>1401</v>
      </c>
      <c r="G96" s="14">
        <v>2.0059176608619781E-2</v>
      </c>
      <c r="H96" s="15">
        <v>3.7863741392640897E-3</v>
      </c>
      <c r="I96" s="18">
        <v>1.17253077082943E-7</v>
      </c>
      <c r="J96" s="14">
        <v>2.0581344000000001E-2</v>
      </c>
      <c r="K96" s="15">
        <v>4.3509959999999993E-3</v>
      </c>
      <c r="L96" s="21">
        <v>2.2400000000000002E-6</v>
      </c>
      <c r="M96" s="14">
        <v>0.19966739999999999</v>
      </c>
      <c r="N96" s="36">
        <v>0.28994044000000002</v>
      </c>
      <c r="O96" s="16">
        <v>1.471887780346386E-2</v>
      </c>
      <c r="P96" s="15">
        <v>8.5413333011604611E-3</v>
      </c>
      <c r="Q96" s="21">
        <v>8.7652617736812002E-2</v>
      </c>
      <c r="R96" s="14">
        <v>2.3395419536229482E-2</v>
      </c>
      <c r="S96" s="15">
        <v>8.02174929674262E-3</v>
      </c>
      <c r="T96" s="7">
        <v>4.1199491736259803E-3</v>
      </c>
      <c r="U96" s="16">
        <v>1.5890834248829581E-2</v>
      </c>
      <c r="V96" s="15">
        <v>5.6246842097342521E-3</v>
      </c>
      <c r="W96" s="21">
        <v>5.1019613746453602E-3</v>
      </c>
      <c r="X96" s="14">
        <v>3.7271465147469304E-2</v>
      </c>
      <c r="Y96" s="15">
        <v>1.060275978646728E-2</v>
      </c>
      <c r="Z96" s="7">
        <v>7.3510884158961098E-4</v>
      </c>
      <c r="AA96" s="19" t="s">
        <v>2623</v>
      </c>
      <c r="AB96" s="78"/>
    </row>
    <row r="97" spans="1:28" x14ac:dyDescent="0.4">
      <c r="A97" s="5">
        <v>94</v>
      </c>
      <c r="B97" s="6" t="s">
        <v>367</v>
      </c>
      <c r="C97" s="6" t="s">
        <v>742</v>
      </c>
      <c r="D97" s="115"/>
      <c r="E97" s="115" t="s">
        <v>368</v>
      </c>
      <c r="F97" s="119" t="s">
        <v>369</v>
      </c>
      <c r="G97" s="14">
        <v>1.6526926744362243E-2</v>
      </c>
      <c r="H97" s="15">
        <v>3.1200145276619219E-3</v>
      </c>
      <c r="I97" s="18">
        <v>1.17677371027958E-7</v>
      </c>
      <c r="J97" s="14">
        <v>1.6526928E-2</v>
      </c>
      <c r="K97" s="15">
        <v>3.1200120000000001E-3</v>
      </c>
      <c r="L97" s="21">
        <v>1.18E-7</v>
      </c>
      <c r="M97" s="14">
        <v>0</v>
      </c>
      <c r="N97" s="36">
        <v>0.54455617999999995</v>
      </c>
      <c r="O97" s="16">
        <v>8.7396479420735994E-3</v>
      </c>
      <c r="P97" s="15">
        <v>6.1798306430941793E-3</v>
      </c>
      <c r="Q97" s="21">
        <v>0.16012112982930901</v>
      </c>
      <c r="R97" s="14">
        <v>1.9587144027432599E-2</v>
      </c>
      <c r="S97" s="15">
        <v>6.5532452797549805E-3</v>
      </c>
      <c r="T97" s="7">
        <v>3.3038974783400998E-3</v>
      </c>
      <c r="U97" s="16">
        <v>1.8987934485184019E-2</v>
      </c>
      <c r="V97" s="15">
        <v>4.8139655378060938E-3</v>
      </c>
      <c r="W97" s="21">
        <v>1.03674572848211E-4</v>
      </c>
      <c r="X97" s="14">
        <v>1.9144446147896878E-2</v>
      </c>
      <c r="Y97" s="15">
        <v>9.9474395504452803E-3</v>
      </c>
      <c r="Z97" s="7">
        <v>5.79311345253E-2</v>
      </c>
      <c r="AA97" s="19" t="s">
        <v>2487</v>
      </c>
      <c r="AB97" s="78"/>
    </row>
    <row r="98" spans="1:28" ht="13.5" thickBot="1" x14ac:dyDescent="0.45">
      <c r="A98" s="22">
        <v>95</v>
      </c>
      <c r="B98" s="23" t="s">
        <v>1402</v>
      </c>
      <c r="C98" s="23" t="s">
        <v>1442</v>
      </c>
      <c r="D98" s="117" t="s">
        <v>528</v>
      </c>
      <c r="E98" s="117" t="s">
        <v>1403</v>
      </c>
      <c r="F98" s="120"/>
      <c r="G98" s="25">
        <v>-2.321373378720162E-2</v>
      </c>
      <c r="H98" s="26">
        <v>4.3847040793680301E-3</v>
      </c>
      <c r="I98" s="39">
        <v>1.1950373278148601E-7</v>
      </c>
      <c r="J98" s="25">
        <v>-2.6410584000000001E-2</v>
      </c>
      <c r="K98" s="26">
        <v>8.0177700000000005E-3</v>
      </c>
      <c r="L98" s="39">
        <v>9.877009999999999E-4</v>
      </c>
      <c r="M98" s="25">
        <v>0.65400809999999998</v>
      </c>
      <c r="N98" s="38">
        <v>3.400479E-2</v>
      </c>
      <c r="O98" s="27">
        <v>-3.9708591432292321E-2</v>
      </c>
      <c r="P98" s="26">
        <v>8.5250969113198193E-3</v>
      </c>
      <c r="Q98" s="39">
        <v>8.9991635378569605E-6</v>
      </c>
      <c r="R98" s="25">
        <v>-2.6087418561896877E-2</v>
      </c>
      <c r="S98" s="26">
        <v>9.7194207406824593E-3</v>
      </c>
      <c r="T98" s="24">
        <v>8.1447894679428506E-3</v>
      </c>
      <c r="U98" s="27">
        <v>-1.001334132802896E-2</v>
      </c>
      <c r="V98" s="26">
        <v>6.50813848078074E-3</v>
      </c>
      <c r="W98" s="28">
        <v>0.125154715183147</v>
      </c>
      <c r="X98" s="25">
        <v>-3.6584156307912959E-2</v>
      </c>
      <c r="Y98" s="26">
        <v>1.5695531903595419E-2</v>
      </c>
      <c r="Z98" s="24">
        <v>2.23452415064865E-2</v>
      </c>
      <c r="AA98" s="29" t="s">
        <v>2598</v>
      </c>
      <c r="AB98" s="78"/>
    </row>
    <row r="190" spans="4:4" x14ac:dyDescent="0.4">
      <c r="D190" s="20"/>
    </row>
    <row r="293" spans="4:4" x14ac:dyDescent="0.4">
      <c r="D293" s="20"/>
    </row>
    <row r="306" spans="4:4" x14ac:dyDescent="0.4">
      <c r="D306" s="20"/>
    </row>
    <row r="373" spans="4:4" x14ac:dyDescent="0.4">
      <c r="D373" s="20"/>
    </row>
    <row r="455" spans="4:4" x14ac:dyDescent="0.4">
      <c r="D455" s="20"/>
    </row>
    <row r="693" spans="4:4" x14ac:dyDescent="0.4">
      <c r="D693" s="20"/>
    </row>
    <row r="723" spans="4:4" x14ac:dyDescent="0.4">
      <c r="D723" s="20"/>
    </row>
    <row r="789" spans="4:4" x14ac:dyDescent="0.4">
      <c r="D789" s="20"/>
    </row>
    <row r="905" spans="4:4" x14ac:dyDescent="0.4">
      <c r="D905" s="20"/>
    </row>
    <row r="1005" spans="3:4" x14ac:dyDescent="0.4">
      <c r="C1005" s="20"/>
      <c r="D1005" s="20"/>
    </row>
    <row r="1006" spans="3:4" x14ac:dyDescent="0.4">
      <c r="C1006" s="20"/>
      <c r="D1006" s="20"/>
    </row>
    <row r="1007" spans="3:4" x14ac:dyDescent="0.4">
      <c r="C1007" s="20"/>
      <c r="D1007" s="20"/>
    </row>
    <row r="1008" spans="3:4" x14ac:dyDescent="0.4">
      <c r="C1008" s="20"/>
      <c r="D1008" s="20"/>
    </row>
    <row r="1009" spans="3:4" x14ac:dyDescent="0.4">
      <c r="C1009" s="20"/>
      <c r="D1009" s="20"/>
    </row>
    <row r="1010" spans="3:4" x14ac:dyDescent="0.4">
      <c r="C1010" s="20"/>
      <c r="D1010" s="20"/>
    </row>
    <row r="1011" spans="3:4" x14ac:dyDescent="0.4">
      <c r="C1011" s="20"/>
      <c r="D1011" s="20"/>
    </row>
    <row r="1012" spans="3:4" x14ac:dyDescent="0.4">
      <c r="C1012" s="20"/>
      <c r="D1012" s="20"/>
    </row>
    <row r="1013" spans="3:4" x14ac:dyDescent="0.4">
      <c r="C1013" s="20"/>
      <c r="D1013" s="20"/>
    </row>
    <row r="1014" spans="3:4" x14ac:dyDescent="0.4">
      <c r="C1014" s="20"/>
      <c r="D1014" s="20"/>
    </row>
    <row r="1015" spans="3:4" x14ac:dyDescent="0.4">
      <c r="C1015" s="20"/>
      <c r="D1015" s="20"/>
    </row>
    <row r="1016" spans="3:4" x14ac:dyDescent="0.4">
      <c r="C1016" s="20"/>
      <c r="D1016" s="20"/>
    </row>
    <row r="1017" spans="3:4" x14ac:dyDescent="0.4">
      <c r="C1017" s="20"/>
      <c r="D1017" s="20"/>
    </row>
    <row r="1018" spans="3:4" x14ac:dyDescent="0.4">
      <c r="C1018" s="20"/>
      <c r="D1018" s="20"/>
    </row>
    <row r="1019" spans="3:4" x14ac:dyDescent="0.4">
      <c r="C1019" s="20"/>
      <c r="D1019" s="20"/>
    </row>
    <row r="1020" spans="3:4" x14ac:dyDescent="0.4">
      <c r="C1020" s="20"/>
      <c r="D1020" s="20"/>
    </row>
    <row r="1021" spans="3:4" x14ac:dyDescent="0.4">
      <c r="C1021" s="20"/>
      <c r="D1021" s="20"/>
    </row>
    <row r="1022" spans="3:4" x14ac:dyDescent="0.4">
      <c r="C1022" s="20"/>
      <c r="D1022" s="20"/>
    </row>
    <row r="1023" spans="3:4" x14ac:dyDescent="0.4">
      <c r="C1023" s="20"/>
      <c r="D1023" s="20"/>
    </row>
    <row r="1024" spans="3:4" x14ac:dyDescent="0.4">
      <c r="C1024" s="20"/>
      <c r="D1024" s="20"/>
    </row>
    <row r="1025" spans="3:4" x14ac:dyDescent="0.4">
      <c r="C1025" s="20"/>
      <c r="D1025" s="20"/>
    </row>
    <row r="1026" spans="3:4" x14ac:dyDescent="0.4">
      <c r="C1026" s="20"/>
      <c r="D1026" s="20"/>
    </row>
    <row r="1027" spans="3:4" x14ac:dyDescent="0.4">
      <c r="C1027" s="20"/>
      <c r="D1027" s="20"/>
    </row>
    <row r="1028" spans="3:4" x14ac:dyDescent="0.4">
      <c r="C1028" s="20"/>
      <c r="D1028" s="20"/>
    </row>
    <row r="1029" spans="3:4" x14ac:dyDescent="0.4">
      <c r="C1029" s="20"/>
    </row>
    <row r="1030" spans="3:4" x14ac:dyDescent="0.4">
      <c r="C1030" s="20"/>
      <c r="D1030" s="20"/>
    </row>
    <row r="1031" spans="3:4" x14ac:dyDescent="0.4">
      <c r="C1031" s="20"/>
    </row>
    <row r="1032" spans="3:4" x14ac:dyDescent="0.4">
      <c r="C1032" s="20"/>
      <c r="D1032" s="20"/>
    </row>
    <row r="1033" spans="3:4" x14ac:dyDescent="0.4">
      <c r="C1033" s="20"/>
    </row>
    <row r="1034" spans="3:4" x14ac:dyDescent="0.4">
      <c r="C1034" s="20"/>
      <c r="D1034" s="20"/>
    </row>
    <row r="1035" spans="3:4" x14ac:dyDescent="0.4">
      <c r="C1035" s="20"/>
      <c r="D1035" s="20"/>
    </row>
    <row r="1036" spans="3:4" x14ac:dyDescent="0.4">
      <c r="C1036" s="20"/>
    </row>
    <row r="1037" spans="3:4" x14ac:dyDescent="0.4">
      <c r="C1037" s="20"/>
      <c r="D1037" s="20"/>
    </row>
    <row r="1038" spans="3:4" x14ac:dyDescent="0.4">
      <c r="C1038" s="20"/>
      <c r="D1038" s="20"/>
    </row>
    <row r="1039" spans="3:4" x14ac:dyDescent="0.4">
      <c r="C1039" s="20"/>
    </row>
    <row r="1040" spans="3:4" x14ac:dyDescent="0.4">
      <c r="C1040" s="20"/>
    </row>
    <row r="1041" spans="3:4" x14ac:dyDescent="0.4">
      <c r="C1041" s="20"/>
    </row>
    <row r="1042" spans="3:4" x14ac:dyDescent="0.4">
      <c r="C1042" s="20"/>
    </row>
    <row r="1043" spans="3:4" x14ac:dyDescent="0.4">
      <c r="C1043" s="20"/>
    </row>
    <row r="1044" spans="3:4" x14ac:dyDescent="0.4">
      <c r="C1044" s="20"/>
    </row>
    <row r="1045" spans="3:4" x14ac:dyDescent="0.4">
      <c r="C1045" s="20"/>
    </row>
    <row r="1046" spans="3:4" x14ac:dyDescent="0.4">
      <c r="C1046" s="20"/>
      <c r="D1046" s="20"/>
    </row>
    <row r="1047" spans="3:4" x14ac:dyDescent="0.4">
      <c r="C1047" s="20"/>
    </row>
    <row r="1048" spans="3:4" x14ac:dyDescent="0.4">
      <c r="C1048" s="20"/>
    </row>
    <row r="1049" spans="3:4" x14ac:dyDescent="0.4">
      <c r="C1049" s="20"/>
    </row>
    <row r="1050" spans="3:4" x14ac:dyDescent="0.4">
      <c r="C1050" s="20"/>
    </row>
    <row r="1051" spans="3:4" x14ac:dyDescent="0.4">
      <c r="C1051" s="20"/>
      <c r="D1051" s="20"/>
    </row>
    <row r="1052" spans="3:4" x14ac:dyDescent="0.4">
      <c r="C1052" s="20"/>
    </row>
    <row r="1053" spans="3:4" x14ac:dyDescent="0.4">
      <c r="C1053" s="20"/>
    </row>
    <row r="1054" spans="3:4" x14ac:dyDescent="0.4">
      <c r="C1054" s="20"/>
    </row>
    <row r="1055" spans="3:4" x14ac:dyDescent="0.4">
      <c r="C1055" s="20"/>
    </row>
    <row r="1056" spans="3:4" x14ac:dyDescent="0.4">
      <c r="C1056" s="20"/>
    </row>
    <row r="1057" spans="3:3" x14ac:dyDescent="0.4">
      <c r="C1057" s="20"/>
    </row>
    <row r="1058" spans="3:3" x14ac:dyDescent="0.4">
      <c r="C1058" s="20"/>
    </row>
    <row r="1059" spans="3:3" x14ac:dyDescent="0.4">
      <c r="C1059" s="20"/>
    </row>
    <row r="1060" spans="3:3" x14ac:dyDescent="0.4">
      <c r="C1060" s="20"/>
    </row>
    <row r="1061" spans="3:3" x14ac:dyDescent="0.4">
      <c r="C1061" s="20"/>
    </row>
    <row r="1062" spans="3:3" x14ac:dyDescent="0.4">
      <c r="C1062" s="20"/>
    </row>
    <row r="1063" spans="3:3" x14ac:dyDescent="0.4">
      <c r="C1063" s="20"/>
    </row>
    <row r="1064" spans="3:3" x14ac:dyDescent="0.4">
      <c r="C1064" s="20"/>
    </row>
    <row r="1065" spans="3:3" x14ac:dyDescent="0.4">
      <c r="C1065" s="20"/>
    </row>
    <row r="1066" spans="3:3" x14ac:dyDescent="0.4">
      <c r="C1066" s="20"/>
    </row>
    <row r="1067" spans="3:3" x14ac:dyDescent="0.4">
      <c r="C1067" s="20"/>
    </row>
    <row r="1068" spans="3:3" x14ac:dyDescent="0.4">
      <c r="C1068" s="20"/>
    </row>
    <row r="1069" spans="3:3" x14ac:dyDescent="0.4">
      <c r="C1069" s="20"/>
    </row>
    <row r="1070" spans="3:3" x14ac:dyDescent="0.4">
      <c r="C1070" s="20"/>
    </row>
    <row r="1071" spans="3:3" x14ac:dyDescent="0.4">
      <c r="C1071" s="20"/>
    </row>
    <row r="1072" spans="3:3" x14ac:dyDescent="0.4">
      <c r="C1072" s="20"/>
    </row>
    <row r="1073" spans="3:4" x14ac:dyDescent="0.4">
      <c r="C1073" s="20"/>
    </row>
    <row r="1074" spans="3:4" x14ac:dyDescent="0.4">
      <c r="C1074" s="20"/>
    </row>
    <row r="1075" spans="3:4" x14ac:dyDescent="0.4">
      <c r="C1075" s="20"/>
    </row>
    <row r="1076" spans="3:4" x14ac:dyDescent="0.4">
      <c r="C1076" s="20"/>
    </row>
    <row r="1077" spans="3:4" x14ac:dyDescent="0.4">
      <c r="C1077" s="20"/>
    </row>
    <row r="1078" spans="3:4" x14ac:dyDescent="0.4">
      <c r="C1078" s="20"/>
    </row>
    <row r="1079" spans="3:4" x14ac:dyDescent="0.4">
      <c r="C1079" s="20"/>
    </row>
    <row r="1080" spans="3:4" x14ac:dyDescent="0.4">
      <c r="C1080" s="20"/>
    </row>
    <row r="1081" spans="3:4" x14ac:dyDescent="0.4">
      <c r="C1081" s="20"/>
    </row>
    <row r="1082" spans="3:4" x14ac:dyDescent="0.4">
      <c r="C1082" s="20"/>
    </row>
    <row r="1083" spans="3:4" x14ac:dyDescent="0.4">
      <c r="C1083" s="20"/>
    </row>
    <row r="1084" spans="3:4" x14ac:dyDescent="0.4">
      <c r="C1084" s="20"/>
      <c r="D1084" s="20"/>
    </row>
    <row r="1085" spans="3:4" x14ac:dyDescent="0.4">
      <c r="C1085" s="20"/>
    </row>
    <row r="1086" spans="3:4" x14ac:dyDescent="0.4">
      <c r="C1086" s="20"/>
    </row>
    <row r="1087" spans="3:4" x14ac:dyDescent="0.4">
      <c r="C1087" s="20"/>
    </row>
    <row r="1088" spans="3:4" x14ac:dyDescent="0.4">
      <c r="C1088" s="20"/>
    </row>
    <row r="1089" spans="3:3" x14ac:dyDescent="0.4">
      <c r="C1089" s="20"/>
    </row>
    <row r="1090" spans="3:3" x14ac:dyDescent="0.4">
      <c r="C1090" s="20"/>
    </row>
    <row r="1091" spans="3:3" x14ac:dyDescent="0.4">
      <c r="C1091" s="20"/>
    </row>
    <row r="1092" spans="3:3" x14ac:dyDescent="0.4">
      <c r="C1092" s="20"/>
    </row>
    <row r="1093" spans="3:3" x14ac:dyDescent="0.4">
      <c r="C1093" s="20"/>
    </row>
    <row r="1094" spans="3:3" x14ac:dyDescent="0.4">
      <c r="C1094" s="20"/>
    </row>
    <row r="1095" spans="3:3" x14ac:dyDescent="0.4">
      <c r="C1095" s="20"/>
    </row>
    <row r="1096" spans="3:3" x14ac:dyDescent="0.4">
      <c r="C1096" s="20"/>
    </row>
    <row r="1097" spans="3:3" x14ac:dyDescent="0.4">
      <c r="C1097" s="20"/>
    </row>
    <row r="1098" spans="3:3" x14ac:dyDescent="0.4">
      <c r="C1098" s="20"/>
    </row>
    <row r="1099" spans="3:3" x14ac:dyDescent="0.4">
      <c r="C1099" s="20"/>
    </row>
    <row r="1100" spans="3:3" x14ac:dyDescent="0.4">
      <c r="C1100" s="20"/>
    </row>
    <row r="1101" spans="3:3" x14ac:dyDescent="0.4">
      <c r="C1101" s="20"/>
    </row>
    <row r="1102" spans="3:3" x14ac:dyDescent="0.4">
      <c r="C1102" s="20"/>
    </row>
    <row r="1103" spans="3:3" x14ac:dyDescent="0.4">
      <c r="C1103" s="20"/>
    </row>
    <row r="1104" spans="3:3" x14ac:dyDescent="0.4">
      <c r="C1104" s="20"/>
    </row>
    <row r="1105" spans="3:4" x14ac:dyDescent="0.4">
      <c r="C1105" s="20"/>
    </row>
    <row r="1106" spans="3:4" x14ac:dyDescent="0.4">
      <c r="C1106" s="20"/>
    </row>
    <row r="1107" spans="3:4" x14ac:dyDescent="0.4">
      <c r="C1107" s="20"/>
    </row>
    <row r="1108" spans="3:4" x14ac:dyDescent="0.4">
      <c r="C1108" s="20"/>
    </row>
    <row r="1109" spans="3:4" x14ac:dyDescent="0.4">
      <c r="C1109" s="20"/>
    </row>
    <row r="1110" spans="3:4" x14ac:dyDescent="0.4">
      <c r="C1110" s="20"/>
    </row>
    <row r="1111" spans="3:4" x14ac:dyDescent="0.4">
      <c r="C1111" s="20"/>
    </row>
    <row r="1112" spans="3:4" x14ac:dyDescent="0.4">
      <c r="C1112" s="20"/>
    </row>
    <row r="1113" spans="3:4" x14ac:dyDescent="0.4">
      <c r="C1113" s="20"/>
      <c r="D1113" s="20"/>
    </row>
    <row r="1114" spans="3:4" x14ac:dyDescent="0.4">
      <c r="C1114" s="20"/>
    </row>
    <row r="1127" spans="4:4" x14ac:dyDescent="0.4">
      <c r="D1127" s="20"/>
    </row>
    <row r="1139" spans="4:4" x14ac:dyDescent="0.4">
      <c r="D1139" s="20"/>
    </row>
    <row r="1276" spans="4:4" x14ac:dyDescent="0.4">
      <c r="D1276" s="20"/>
    </row>
    <row r="1399" spans="4:4" x14ac:dyDescent="0.4">
      <c r="D1399" s="20"/>
    </row>
    <row r="1425" spans="4:4" x14ac:dyDescent="0.4">
      <c r="D1425" s="20"/>
    </row>
    <row r="1449" spans="4:4" x14ac:dyDescent="0.4">
      <c r="D1449" s="20"/>
    </row>
    <row r="1547" spans="4:4" x14ac:dyDescent="0.4">
      <c r="D1547" s="20"/>
    </row>
    <row r="1556" spans="4:4" x14ac:dyDescent="0.4">
      <c r="D1556" s="20"/>
    </row>
    <row r="1666" spans="4:4" x14ac:dyDescent="0.4">
      <c r="D1666" s="20"/>
    </row>
    <row r="1731" spans="4:4" x14ac:dyDescent="0.4">
      <c r="D1731" s="20"/>
    </row>
    <row r="2000" spans="4:4" x14ac:dyDescent="0.4">
      <c r="D2000" s="20"/>
    </row>
  </sheetData>
  <mergeCells count="15">
    <mergeCell ref="AA2:AA3"/>
    <mergeCell ref="A1:AA1"/>
    <mergeCell ref="O2:Q2"/>
    <mergeCell ref="R2:T2"/>
    <mergeCell ref="U2:W2"/>
    <mergeCell ref="X2:Z2"/>
    <mergeCell ref="F2:F3"/>
    <mergeCell ref="E2:E3"/>
    <mergeCell ref="D2:D3"/>
    <mergeCell ref="A2:A3"/>
    <mergeCell ref="B2:B3"/>
    <mergeCell ref="C2:C3"/>
    <mergeCell ref="G2:I2"/>
    <mergeCell ref="J2:L2"/>
    <mergeCell ref="M2:N2"/>
  </mergeCells>
  <conditionalFormatting sqref="Q4:Q1048576 T4:T1048576 W4:W1048576 Z3:Z1048576 I4:I1048576 M99:N1048576">
    <cfRule type="cellIs" dxfId="42" priority="13" operator="greaterThan">
      <formula>0.001</formula>
    </cfRule>
    <cfRule type="cellIs" dxfId="41" priority="14" operator="lessThanOrEqual">
      <formula>0.001</formula>
    </cfRule>
  </conditionalFormatting>
  <conditionalFormatting sqref="Q2:Q3 T3 W3">
    <cfRule type="cellIs" dxfId="40" priority="11" operator="greaterThan">
      <formula>0.001</formula>
    </cfRule>
    <cfRule type="cellIs" dxfId="39" priority="12" operator="lessThanOrEqual">
      <formula>0.001</formula>
    </cfRule>
  </conditionalFormatting>
  <conditionalFormatting sqref="T2">
    <cfRule type="cellIs" dxfId="38" priority="9" operator="greaterThan">
      <formula>0.001</formula>
    </cfRule>
    <cfRule type="cellIs" dxfId="37" priority="10" operator="lessThanOrEqual">
      <formula>0.001</formula>
    </cfRule>
  </conditionalFormatting>
  <conditionalFormatting sqref="W2">
    <cfRule type="cellIs" dxfId="36" priority="7" operator="greaterThan">
      <formula>0.001</formula>
    </cfRule>
    <cfRule type="cellIs" dxfId="35" priority="8" operator="lessThanOrEqual">
      <formula>0.001</formula>
    </cfRule>
  </conditionalFormatting>
  <conditionalFormatting sqref="Z2">
    <cfRule type="cellIs" dxfId="34" priority="5" operator="greaterThan">
      <formula>0.001</formula>
    </cfRule>
    <cfRule type="cellIs" dxfId="33" priority="6" operator="lessThanOrEqual">
      <formula>0.001</formula>
    </cfRule>
  </conditionalFormatting>
  <conditionalFormatting sqref="L4:L1048576">
    <cfRule type="cellIs" dxfId="32" priority="3" operator="greaterThan">
      <formula>0.001</formula>
    </cfRule>
    <cfRule type="cellIs" dxfId="31" priority="4" operator="lessThanOrEqual">
      <formula>0.001</formula>
    </cfRule>
  </conditionalFormatting>
  <conditionalFormatting sqref="L3">
    <cfRule type="cellIs" dxfId="30" priority="1" operator="greaterThan">
      <formula>0.001</formula>
    </cfRule>
    <cfRule type="cellIs" dxfId="29" priority="2" operator="lessThanOrEqual">
      <formula>0.001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07"/>
  <sheetViews>
    <sheetView workbookViewId="0">
      <selection activeCell="B33" sqref="B33"/>
    </sheetView>
  </sheetViews>
  <sheetFormatPr defaultColWidth="9.1328125" defaultRowHeight="13.15" x14ac:dyDescent="0.4"/>
  <cols>
    <col min="1" max="1" width="22" style="4" bestFit="1" customWidth="1"/>
    <col min="2" max="2" width="38.3984375" style="4" bestFit="1" customWidth="1"/>
    <col min="3" max="3" width="35.59765625" style="4" bestFit="1" customWidth="1"/>
    <col min="4" max="4" width="8.265625" style="4" bestFit="1" customWidth="1"/>
    <col min="5" max="5" width="8.73046875" style="4" bestFit="1" customWidth="1"/>
    <col min="6" max="16384" width="9.1328125" style="4"/>
  </cols>
  <sheetData>
    <row r="1" spans="1:5" ht="42" customHeight="1" thickBot="1" x14ac:dyDescent="0.45">
      <c r="A1" s="223" t="s">
        <v>3490</v>
      </c>
      <c r="B1" s="224"/>
      <c r="C1" s="224"/>
      <c r="D1" s="224"/>
      <c r="E1" s="224"/>
    </row>
    <row r="2" spans="1:5" ht="38.65" x14ac:dyDescent="0.4">
      <c r="A2" s="128" t="s">
        <v>48</v>
      </c>
      <c r="B2" s="127" t="s">
        <v>2617</v>
      </c>
      <c r="C2" s="127" t="s">
        <v>2618</v>
      </c>
      <c r="D2" s="127" t="s">
        <v>51</v>
      </c>
      <c r="E2" s="129" t="s">
        <v>52</v>
      </c>
    </row>
    <row r="3" spans="1:5" x14ac:dyDescent="0.4">
      <c r="A3" s="5" t="s">
        <v>1768</v>
      </c>
      <c r="B3" s="115" t="s">
        <v>1462</v>
      </c>
      <c r="C3" s="115" t="s">
        <v>1463</v>
      </c>
      <c r="D3" s="77">
        <v>2</v>
      </c>
      <c r="E3" s="80">
        <v>1.7209999999999998E-21</v>
      </c>
    </row>
    <row r="4" spans="1:5" x14ac:dyDescent="0.4">
      <c r="A4" s="5" t="s">
        <v>1766</v>
      </c>
      <c r="B4" s="115" t="s">
        <v>59</v>
      </c>
      <c r="C4" s="115" t="s">
        <v>1460</v>
      </c>
      <c r="D4" s="77">
        <v>5</v>
      </c>
      <c r="E4" s="80">
        <v>8.4669999999999995E-21</v>
      </c>
    </row>
    <row r="5" spans="1:5" x14ac:dyDescent="0.4">
      <c r="A5" s="5" t="s">
        <v>2282</v>
      </c>
      <c r="B5" s="115" t="s">
        <v>2283</v>
      </c>
      <c r="C5" s="115" t="s">
        <v>2284</v>
      </c>
      <c r="D5" s="77">
        <v>10</v>
      </c>
      <c r="E5" s="80">
        <v>1.1550000000000001E-19</v>
      </c>
    </row>
    <row r="6" spans="1:5" x14ac:dyDescent="0.4">
      <c r="A6" s="5" t="s">
        <v>2285</v>
      </c>
      <c r="B6" s="115" t="s">
        <v>59</v>
      </c>
      <c r="C6" s="115" t="s">
        <v>2286</v>
      </c>
      <c r="D6" s="77">
        <v>5</v>
      </c>
      <c r="E6" s="80">
        <v>1.5770000000000001E-19</v>
      </c>
    </row>
    <row r="7" spans="1:5" x14ac:dyDescent="0.4">
      <c r="A7" s="5" t="s">
        <v>1786</v>
      </c>
      <c r="B7" s="115" t="s">
        <v>1489</v>
      </c>
      <c r="C7" s="115"/>
      <c r="D7" s="77">
        <v>7</v>
      </c>
      <c r="E7" s="80">
        <v>1.3899999999999999E-15</v>
      </c>
    </row>
    <row r="8" spans="1:5" x14ac:dyDescent="0.4">
      <c r="A8" s="5" t="s">
        <v>1770</v>
      </c>
      <c r="B8" s="115" t="s">
        <v>1465</v>
      </c>
      <c r="C8" s="115"/>
      <c r="D8" s="77">
        <v>17</v>
      </c>
      <c r="E8" s="80">
        <v>4.9030000000000002E-15</v>
      </c>
    </row>
    <row r="9" spans="1:5" x14ac:dyDescent="0.4">
      <c r="A9" s="5" t="s">
        <v>2287</v>
      </c>
      <c r="B9" s="115" t="s">
        <v>2288</v>
      </c>
      <c r="C9" s="115" t="s">
        <v>2289</v>
      </c>
      <c r="D9" s="77">
        <v>3</v>
      </c>
      <c r="E9" s="80">
        <v>1.048E-14</v>
      </c>
    </row>
    <row r="10" spans="1:5" x14ac:dyDescent="0.4">
      <c r="A10" s="5" t="s">
        <v>1839</v>
      </c>
      <c r="B10" s="115" t="s">
        <v>59</v>
      </c>
      <c r="C10" s="115" t="s">
        <v>1561</v>
      </c>
      <c r="D10" s="77">
        <v>3</v>
      </c>
      <c r="E10" s="80">
        <v>1.4710000000000001E-14</v>
      </c>
    </row>
    <row r="11" spans="1:5" x14ac:dyDescent="0.4">
      <c r="A11" s="5" t="s">
        <v>2290</v>
      </c>
      <c r="B11" s="115" t="s">
        <v>59</v>
      </c>
      <c r="C11" s="115" t="s">
        <v>2291</v>
      </c>
      <c r="D11" s="77">
        <v>5</v>
      </c>
      <c r="E11" s="80">
        <v>5.1990000000000001E-14</v>
      </c>
    </row>
    <row r="12" spans="1:5" x14ac:dyDescent="0.4">
      <c r="A12" s="5" t="s">
        <v>1780</v>
      </c>
      <c r="B12" s="115" t="s">
        <v>1479</v>
      </c>
      <c r="C12" s="115" t="s">
        <v>1480</v>
      </c>
      <c r="D12" s="77">
        <v>2</v>
      </c>
      <c r="E12" s="80">
        <v>2.2790000000000002E-13</v>
      </c>
    </row>
    <row r="13" spans="1:5" x14ac:dyDescent="0.4">
      <c r="A13" s="5" t="s">
        <v>2292</v>
      </c>
      <c r="B13" s="115" t="s">
        <v>2293</v>
      </c>
      <c r="C13" s="115" t="s">
        <v>2294</v>
      </c>
      <c r="D13" s="77">
        <v>5</v>
      </c>
      <c r="E13" s="80">
        <v>5.371E-13</v>
      </c>
    </row>
    <row r="14" spans="1:5" x14ac:dyDescent="0.4">
      <c r="A14" s="5" t="s">
        <v>2295</v>
      </c>
      <c r="B14" s="115" t="s">
        <v>2296</v>
      </c>
      <c r="C14" s="115"/>
      <c r="D14" s="77">
        <v>5</v>
      </c>
      <c r="E14" s="80">
        <v>6.7589999999999998E-12</v>
      </c>
    </row>
    <row r="15" spans="1:5" x14ac:dyDescent="0.4">
      <c r="A15" s="5" t="s">
        <v>1775</v>
      </c>
      <c r="B15" s="115" t="s">
        <v>1472</v>
      </c>
      <c r="C15" s="115"/>
      <c r="D15" s="77">
        <v>3</v>
      </c>
      <c r="E15" s="80">
        <v>1.427E-11</v>
      </c>
    </row>
    <row r="16" spans="1:5" x14ac:dyDescent="0.4">
      <c r="A16" s="5" t="s">
        <v>1763</v>
      </c>
      <c r="B16" s="115" t="s">
        <v>1456</v>
      </c>
      <c r="C16" s="115"/>
      <c r="D16" s="77">
        <v>4</v>
      </c>
      <c r="E16" s="80">
        <v>1.6289999999999999E-11</v>
      </c>
    </row>
    <row r="17" spans="1:5" x14ac:dyDescent="0.4">
      <c r="A17" s="5" t="s">
        <v>1869</v>
      </c>
      <c r="B17" s="115" t="s">
        <v>1604</v>
      </c>
      <c r="C17" s="115" t="s">
        <v>1605</v>
      </c>
      <c r="D17" s="77">
        <v>4</v>
      </c>
      <c r="E17" s="80">
        <v>1.7049999999999999E-11</v>
      </c>
    </row>
    <row r="18" spans="1:5" x14ac:dyDescent="0.4">
      <c r="A18" s="5" t="s">
        <v>2297</v>
      </c>
      <c r="B18" s="115" t="s">
        <v>59</v>
      </c>
      <c r="C18" s="115" t="s">
        <v>2298</v>
      </c>
      <c r="D18" s="77">
        <v>2</v>
      </c>
      <c r="E18" s="80">
        <v>5.4920000000000003E-11</v>
      </c>
    </row>
    <row r="19" spans="1:5" x14ac:dyDescent="0.4">
      <c r="A19" s="5" t="s">
        <v>2299</v>
      </c>
      <c r="B19" s="115" t="s">
        <v>2300</v>
      </c>
      <c r="C19" s="115" t="s">
        <v>2301</v>
      </c>
      <c r="D19" s="77">
        <v>2</v>
      </c>
      <c r="E19" s="80">
        <v>1.163E-10</v>
      </c>
    </row>
    <row r="20" spans="1:5" x14ac:dyDescent="0.4">
      <c r="A20" s="5" t="s">
        <v>1789</v>
      </c>
      <c r="B20" s="115" t="s">
        <v>59</v>
      </c>
      <c r="C20" s="115" t="s">
        <v>1493</v>
      </c>
      <c r="D20" s="77">
        <v>2</v>
      </c>
      <c r="E20" s="80">
        <v>1.6329999999999999E-10</v>
      </c>
    </row>
    <row r="21" spans="1:5" x14ac:dyDescent="0.4">
      <c r="A21" s="5" t="s">
        <v>2302</v>
      </c>
      <c r="B21" s="115" t="s">
        <v>59</v>
      </c>
      <c r="C21" s="115" t="s">
        <v>2303</v>
      </c>
      <c r="D21" s="77">
        <v>4</v>
      </c>
      <c r="E21" s="80">
        <v>9.6939999999999998E-10</v>
      </c>
    </row>
    <row r="22" spans="1:5" x14ac:dyDescent="0.4">
      <c r="A22" s="5" t="s">
        <v>2304</v>
      </c>
      <c r="B22" s="115" t="s">
        <v>2305</v>
      </c>
      <c r="C22" s="115" t="s">
        <v>2306</v>
      </c>
      <c r="D22" s="77">
        <v>2</v>
      </c>
      <c r="E22" s="80">
        <v>1.1700000000000001E-9</v>
      </c>
    </row>
    <row r="23" spans="1:5" x14ac:dyDescent="0.4">
      <c r="A23" s="5" t="s">
        <v>1935</v>
      </c>
      <c r="B23" s="115" t="s">
        <v>59</v>
      </c>
      <c r="C23" s="115" t="s">
        <v>1701</v>
      </c>
      <c r="D23" s="77">
        <v>3</v>
      </c>
      <c r="E23" s="80">
        <v>1.628E-9</v>
      </c>
    </row>
    <row r="24" spans="1:5" x14ac:dyDescent="0.4">
      <c r="A24" s="5" t="s">
        <v>2009</v>
      </c>
      <c r="B24" s="115" t="s">
        <v>2010</v>
      </c>
      <c r="C24" s="115" t="s">
        <v>2011</v>
      </c>
      <c r="D24" s="77">
        <v>3</v>
      </c>
      <c r="E24" s="80">
        <v>2.3250000000000001E-9</v>
      </c>
    </row>
    <row r="25" spans="1:5" x14ac:dyDescent="0.4">
      <c r="A25" s="5" t="s">
        <v>1969</v>
      </c>
      <c r="B25" s="115" t="s">
        <v>1746</v>
      </c>
      <c r="C25" s="115" t="s">
        <v>1747</v>
      </c>
      <c r="D25" s="77">
        <v>3</v>
      </c>
      <c r="E25" s="80">
        <v>4.7090000000000002E-9</v>
      </c>
    </row>
    <row r="26" spans="1:5" x14ac:dyDescent="0.4">
      <c r="A26" s="5" t="s">
        <v>2307</v>
      </c>
      <c r="B26" s="115" t="s">
        <v>59</v>
      </c>
      <c r="C26" s="115" t="s">
        <v>2308</v>
      </c>
      <c r="D26" s="77">
        <v>3</v>
      </c>
      <c r="E26" s="80">
        <v>4.8479999999999998E-9</v>
      </c>
    </row>
    <row r="27" spans="1:5" x14ac:dyDescent="0.4">
      <c r="A27" s="5" t="s">
        <v>1784</v>
      </c>
      <c r="B27" s="115" t="s">
        <v>1486</v>
      </c>
      <c r="C27" s="115" t="s">
        <v>1487</v>
      </c>
      <c r="D27" s="77">
        <v>5</v>
      </c>
      <c r="E27" s="80">
        <v>1.098E-8</v>
      </c>
    </row>
    <row r="28" spans="1:5" x14ac:dyDescent="0.4">
      <c r="A28" s="5" t="s">
        <v>2309</v>
      </c>
      <c r="B28" s="115" t="s">
        <v>59</v>
      </c>
      <c r="C28" s="115" t="s">
        <v>2310</v>
      </c>
      <c r="D28" s="77">
        <v>3</v>
      </c>
      <c r="E28" s="80">
        <v>3.4310000000000001E-8</v>
      </c>
    </row>
    <row r="29" spans="1:5" x14ac:dyDescent="0.4">
      <c r="A29" s="5" t="s">
        <v>1942</v>
      </c>
      <c r="B29" s="115" t="s">
        <v>59</v>
      </c>
      <c r="C29" s="115" t="s">
        <v>1712</v>
      </c>
      <c r="D29" s="77">
        <v>5</v>
      </c>
      <c r="E29" s="80">
        <v>3.8290000000000001E-8</v>
      </c>
    </row>
    <row r="30" spans="1:5" x14ac:dyDescent="0.4">
      <c r="A30" s="5" t="s">
        <v>1892</v>
      </c>
      <c r="B30" s="115" t="s">
        <v>59</v>
      </c>
      <c r="C30" s="115" t="s">
        <v>1640</v>
      </c>
      <c r="D30" s="77">
        <v>2</v>
      </c>
      <c r="E30" s="80">
        <v>4.3289999999999999E-8</v>
      </c>
    </row>
    <row r="31" spans="1:5" x14ac:dyDescent="0.4">
      <c r="A31" s="5" t="s">
        <v>2311</v>
      </c>
      <c r="B31" s="115" t="s">
        <v>59</v>
      </c>
      <c r="C31" s="115" t="s">
        <v>2312</v>
      </c>
      <c r="D31" s="77">
        <v>2</v>
      </c>
      <c r="E31" s="80">
        <v>7.4449999999999995E-8</v>
      </c>
    </row>
    <row r="32" spans="1:5" x14ac:dyDescent="0.4">
      <c r="A32" s="5" t="s">
        <v>1884</v>
      </c>
      <c r="B32" s="115" t="s">
        <v>1627</v>
      </c>
      <c r="C32" s="115" t="s">
        <v>1628</v>
      </c>
      <c r="D32" s="77">
        <v>2</v>
      </c>
      <c r="E32" s="80">
        <v>8.9519999999999997E-8</v>
      </c>
    </row>
    <row r="33" spans="1:5" x14ac:dyDescent="0.4">
      <c r="A33" s="5" t="s">
        <v>1835</v>
      </c>
      <c r="B33" s="115" t="s">
        <v>59</v>
      </c>
      <c r="C33" s="115" t="s">
        <v>1556</v>
      </c>
      <c r="D33" s="77">
        <v>3</v>
      </c>
      <c r="E33" s="80">
        <v>1.009E-7</v>
      </c>
    </row>
    <row r="34" spans="1:5" x14ac:dyDescent="0.4">
      <c r="A34" s="5" t="s">
        <v>1814</v>
      </c>
      <c r="B34" s="115" t="s">
        <v>1526</v>
      </c>
      <c r="C34" s="115" t="s">
        <v>1527</v>
      </c>
      <c r="D34" s="77">
        <v>2</v>
      </c>
      <c r="E34" s="80">
        <v>1.233E-7</v>
      </c>
    </row>
    <row r="35" spans="1:5" x14ac:dyDescent="0.4">
      <c r="A35" s="5" t="s">
        <v>2313</v>
      </c>
      <c r="B35" s="115" t="s">
        <v>59</v>
      </c>
      <c r="C35" s="115" t="s">
        <v>2314</v>
      </c>
      <c r="D35" s="77">
        <v>2</v>
      </c>
      <c r="E35" s="80">
        <v>1.297E-7</v>
      </c>
    </row>
    <row r="36" spans="1:5" x14ac:dyDescent="0.4">
      <c r="A36" s="5" t="s">
        <v>2315</v>
      </c>
      <c r="B36" s="115" t="s">
        <v>2316</v>
      </c>
      <c r="C36" s="115"/>
      <c r="D36" s="77">
        <v>10</v>
      </c>
      <c r="E36" s="80">
        <v>1.596E-7</v>
      </c>
    </row>
    <row r="37" spans="1:5" x14ac:dyDescent="0.4">
      <c r="A37" s="5" t="s">
        <v>2317</v>
      </c>
      <c r="B37" s="115" t="s">
        <v>59</v>
      </c>
      <c r="C37" s="115" t="s">
        <v>2318</v>
      </c>
      <c r="D37" s="77">
        <v>2</v>
      </c>
      <c r="E37" s="80">
        <v>1.8519999999999999E-7</v>
      </c>
    </row>
    <row r="38" spans="1:5" x14ac:dyDescent="0.4">
      <c r="A38" s="5" t="s">
        <v>1806</v>
      </c>
      <c r="B38" s="115" t="s">
        <v>59</v>
      </c>
      <c r="C38" s="115" t="s">
        <v>1515</v>
      </c>
      <c r="D38" s="77">
        <v>5</v>
      </c>
      <c r="E38" s="80">
        <v>2.0039999999999999E-7</v>
      </c>
    </row>
    <row r="39" spans="1:5" x14ac:dyDescent="0.4">
      <c r="A39" s="5" t="s">
        <v>2319</v>
      </c>
      <c r="B39" s="115" t="s">
        <v>59</v>
      </c>
      <c r="C39" s="115" t="s">
        <v>2320</v>
      </c>
      <c r="D39" s="77">
        <v>6</v>
      </c>
      <c r="E39" s="80">
        <v>2.67E-7</v>
      </c>
    </row>
    <row r="40" spans="1:5" x14ac:dyDescent="0.4">
      <c r="A40" s="5" t="s">
        <v>2321</v>
      </c>
      <c r="B40" s="115" t="s">
        <v>2322</v>
      </c>
      <c r="C40" s="115" t="s">
        <v>2323</v>
      </c>
      <c r="D40" s="77">
        <v>2</v>
      </c>
      <c r="E40" s="80">
        <v>2.9760000000000002E-7</v>
      </c>
    </row>
    <row r="41" spans="1:5" x14ac:dyDescent="0.4">
      <c r="A41" s="5" t="s">
        <v>2324</v>
      </c>
      <c r="B41" s="115" t="s">
        <v>59</v>
      </c>
      <c r="C41" s="115" t="s">
        <v>2325</v>
      </c>
      <c r="D41" s="77">
        <v>2</v>
      </c>
      <c r="E41" s="80">
        <v>3.1660000000000002E-7</v>
      </c>
    </row>
    <row r="42" spans="1:5" x14ac:dyDescent="0.4">
      <c r="A42" s="5" t="s">
        <v>2326</v>
      </c>
      <c r="B42" s="115" t="s">
        <v>2327</v>
      </c>
      <c r="C42" s="115" t="s">
        <v>2328</v>
      </c>
      <c r="D42" s="77">
        <v>2</v>
      </c>
      <c r="E42" s="80">
        <v>5.3659999999999997E-7</v>
      </c>
    </row>
    <row r="43" spans="1:5" x14ac:dyDescent="0.4">
      <c r="A43" s="5" t="s">
        <v>1811</v>
      </c>
      <c r="B43" s="115" t="s">
        <v>1522</v>
      </c>
      <c r="C43" s="115" t="s">
        <v>1523</v>
      </c>
      <c r="D43" s="77">
        <v>2</v>
      </c>
      <c r="E43" s="80">
        <v>7.7069999999999999E-7</v>
      </c>
    </row>
    <row r="44" spans="1:5" x14ac:dyDescent="0.4">
      <c r="A44" s="5" t="s">
        <v>1813</v>
      </c>
      <c r="B44" s="115" t="s">
        <v>59</v>
      </c>
      <c r="C44" s="115" t="s">
        <v>1525</v>
      </c>
      <c r="D44" s="77">
        <v>2</v>
      </c>
      <c r="E44" s="80">
        <v>7.7820000000000002E-7</v>
      </c>
    </row>
    <row r="45" spans="1:5" x14ac:dyDescent="0.4">
      <c r="A45" s="5" t="s">
        <v>1950</v>
      </c>
      <c r="B45" s="115" t="s">
        <v>1721</v>
      </c>
      <c r="C45" s="115"/>
      <c r="D45" s="77">
        <v>2</v>
      </c>
      <c r="E45" s="80">
        <v>1.2219999999999999E-6</v>
      </c>
    </row>
    <row r="46" spans="1:5" x14ac:dyDescent="0.4">
      <c r="A46" s="5" t="s">
        <v>1880</v>
      </c>
      <c r="B46" s="115" t="s">
        <v>1621</v>
      </c>
      <c r="C46" s="115"/>
      <c r="D46" s="77">
        <v>2</v>
      </c>
      <c r="E46" s="80">
        <v>2.193E-6</v>
      </c>
    </row>
    <row r="47" spans="1:5" x14ac:dyDescent="0.4">
      <c r="A47" s="5" t="s">
        <v>2329</v>
      </c>
      <c r="B47" s="115" t="s">
        <v>2330</v>
      </c>
      <c r="C47" s="115"/>
      <c r="D47" s="77">
        <v>2</v>
      </c>
      <c r="E47" s="80">
        <v>2.5550000000000001E-6</v>
      </c>
    </row>
    <row r="48" spans="1:5" x14ac:dyDescent="0.4">
      <c r="A48" s="5" t="s">
        <v>2331</v>
      </c>
      <c r="B48" s="115" t="s">
        <v>2332</v>
      </c>
      <c r="C48" s="115" t="s">
        <v>2333</v>
      </c>
      <c r="D48" s="77">
        <v>2</v>
      </c>
      <c r="E48" s="80">
        <v>2.6910000000000002E-6</v>
      </c>
    </row>
    <row r="49" spans="1:5" x14ac:dyDescent="0.4">
      <c r="A49" s="5" t="s">
        <v>1832</v>
      </c>
      <c r="B49" s="115" t="s">
        <v>1552</v>
      </c>
      <c r="C49" s="115" t="s">
        <v>1553</v>
      </c>
      <c r="D49" s="77">
        <v>2</v>
      </c>
      <c r="E49" s="80">
        <v>3.0010000000000002E-6</v>
      </c>
    </row>
    <row r="50" spans="1:5" x14ac:dyDescent="0.4">
      <c r="A50" s="5" t="s">
        <v>1843</v>
      </c>
      <c r="B50" s="115" t="s">
        <v>1567</v>
      </c>
      <c r="C50" s="115" t="s">
        <v>1568</v>
      </c>
      <c r="D50" s="77">
        <v>3</v>
      </c>
      <c r="E50" s="80">
        <v>3.1379999999999999E-6</v>
      </c>
    </row>
    <row r="51" spans="1:5" x14ac:dyDescent="0.4">
      <c r="A51" s="5" t="s">
        <v>1886</v>
      </c>
      <c r="B51" s="115" t="s">
        <v>1630</v>
      </c>
      <c r="C51" s="115" t="s">
        <v>1631</v>
      </c>
      <c r="D51" s="77">
        <v>3</v>
      </c>
      <c r="E51" s="80">
        <v>3.3390000000000001E-6</v>
      </c>
    </row>
    <row r="52" spans="1:5" x14ac:dyDescent="0.4">
      <c r="A52" s="5" t="s">
        <v>1928</v>
      </c>
      <c r="B52" s="115" t="s">
        <v>1689</v>
      </c>
      <c r="C52" s="115" t="s">
        <v>1690</v>
      </c>
      <c r="D52" s="77">
        <v>3</v>
      </c>
      <c r="E52" s="80">
        <v>3.4199999999999999E-6</v>
      </c>
    </row>
    <row r="53" spans="1:5" x14ac:dyDescent="0.4">
      <c r="A53" s="5" t="s">
        <v>2334</v>
      </c>
      <c r="B53" s="115" t="s">
        <v>2335</v>
      </c>
      <c r="C53" s="115" t="s">
        <v>2336</v>
      </c>
      <c r="D53" s="77">
        <v>3</v>
      </c>
      <c r="E53" s="80">
        <v>3.9049999999999999E-6</v>
      </c>
    </row>
    <row r="54" spans="1:5" x14ac:dyDescent="0.4">
      <c r="A54" s="5" t="s">
        <v>2337</v>
      </c>
      <c r="B54" s="115" t="s">
        <v>2338</v>
      </c>
      <c r="C54" s="115" t="s">
        <v>2339</v>
      </c>
      <c r="D54" s="77">
        <v>2</v>
      </c>
      <c r="E54" s="80">
        <v>3.9530000000000001E-6</v>
      </c>
    </row>
    <row r="55" spans="1:5" x14ac:dyDescent="0.4">
      <c r="A55" s="5" t="s">
        <v>2340</v>
      </c>
      <c r="B55" s="115" t="s">
        <v>2341</v>
      </c>
      <c r="C55" s="115"/>
      <c r="D55" s="77">
        <v>3</v>
      </c>
      <c r="E55" s="80">
        <v>4.1489999999999996E-6</v>
      </c>
    </row>
    <row r="56" spans="1:5" x14ac:dyDescent="0.4">
      <c r="A56" s="5" t="s">
        <v>2342</v>
      </c>
      <c r="B56" s="115" t="s">
        <v>59</v>
      </c>
      <c r="C56" s="115" t="s">
        <v>2343</v>
      </c>
      <c r="D56" s="77">
        <v>3</v>
      </c>
      <c r="E56" s="80">
        <v>4.9840000000000001E-6</v>
      </c>
    </row>
    <row r="57" spans="1:5" x14ac:dyDescent="0.4">
      <c r="A57" s="5" t="s">
        <v>1837</v>
      </c>
      <c r="B57" s="115" t="s">
        <v>1558</v>
      </c>
      <c r="C57" s="115" t="s">
        <v>1559</v>
      </c>
      <c r="D57" s="77">
        <v>2</v>
      </c>
      <c r="E57" s="80">
        <v>5.3510000000000001E-6</v>
      </c>
    </row>
    <row r="58" spans="1:5" x14ac:dyDescent="0.4">
      <c r="A58" s="5" t="s">
        <v>2344</v>
      </c>
      <c r="B58" s="115" t="s">
        <v>2345</v>
      </c>
      <c r="C58" s="115" t="s">
        <v>2346</v>
      </c>
      <c r="D58" s="77">
        <v>6</v>
      </c>
      <c r="E58" s="80">
        <v>6.0569999999999998E-6</v>
      </c>
    </row>
    <row r="59" spans="1:5" x14ac:dyDescent="0.4">
      <c r="A59" s="5" t="s">
        <v>2347</v>
      </c>
      <c r="B59" s="115" t="s">
        <v>2348</v>
      </c>
      <c r="C59" s="115"/>
      <c r="D59" s="77">
        <v>4</v>
      </c>
      <c r="E59" s="80">
        <v>7.328E-6</v>
      </c>
    </row>
    <row r="60" spans="1:5" x14ac:dyDescent="0.4">
      <c r="A60" s="5" t="s">
        <v>2349</v>
      </c>
      <c r="B60" s="115" t="s">
        <v>2350</v>
      </c>
      <c r="C60" s="115"/>
      <c r="D60" s="77">
        <v>4</v>
      </c>
      <c r="E60" s="80">
        <v>8.2449999999999998E-6</v>
      </c>
    </row>
    <row r="61" spans="1:5" x14ac:dyDescent="0.4">
      <c r="A61" s="5" t="s">
        <v>2351</v>
      </c>
      <c r="B61" s="115" t="s">
        <v>2352</v>
      </c>
      <c r="C61" s="115" t="s">
        <v>2353</v>
      </c>
      <c r="D61" s="77">
        <v>4</v>
      </c>
      <c r="E61" s="80">
        <v>8.4610000000000008E-6</v>
      </c>
    </row>
    <row r="62" spans="1:5" x14ac:dyDescent="0.4">
      <c r="A62" s="5" t="s">
        <v>2354</v>
      </c>
      <c r="B62" s="115" t="s">
        <v>59</v>
      </c>
      <c r="C62" s="115" t="s">
        <v>2355</v>
      </c>
      <c r="D62" s="77">
        <v>2</v>
      </c>
      <c r="E62" s="80">
        <v>1.008E-5</v>
      </c>
    </row>
    <row r="63" spans="1:5" x14ac:dyDescent="0.4">
      <c r="A63" s="5" t="s">
        <v>2356</v>
      </c>
      <c r="B63" s="115" t="s">
        <v>59</v>
      </c>
      <c r="C63" s="115" t="s">
        <v>2357</v>
      </c>
      <c r="D63" s="77">
        <v>2</v>
      </c>
      <c r="E63" s="80">
        <v>1.045E-5</v>
      </c>
    </row>
    <row r="64" spans="1:5" x14ac:dyDescent="0.4">
      <c r="A64" s="5" t="s">
        <v>1821</v>
      </c>
      <c r="B64" s="115" t="s">
        <v>59</v>
      </c>
      <c r="C64" s="115" t="s">
        <v>1538</v>
      </c>
      <c r="D64" s="77">
        <v>2</v>
      </c>
      <c r="E64" s="80">
        <v>1.1029999999999999E-5</v>
      </c>
    </row>
    <row r="65" spans="1:5" x14ac:dyDescent="0.4">
      <c r="A65" s="5" t="s">
        <v>2358</v>
      </c>
      <c r="B65" s="115" t="s">
        <v>2359</v>
      </c>
      <c r="C65" s="115" t="s">
        <v>2360</v>
      </c>
      <c r="D65" s="77">
        <v>3</v>
      </c>
      <c r="E65" s="80">
        <v>1.364E-5</v>
      </c>
    </row>
    <row r="66" spans="1:5" x14ac:dyDescent="0.4">
      <c r="A66" s="5" t="s">
        <v>2361</v>
      </c>
      <c r="B66" s="115" t="s">
        <v>2362</v>
      </c>
      <c r="C66" s="115" t="s">
        <v>2363</v>
      </c>
      <c r="D66" s="77">
        <v>3</v>
      </c>
      <c r="E66" s="80">
        <v>1.558E-5</v>
      </c>
    </row>
    <row r="67" spans="1:5" x14ac:dyDescent="0.4">
      <c r="A67" s="5" t="s">
        <v>2364</v>
      </c>
      <c r="B67" s="115" t="s">
        <v>2365</v>
      </c>
      <c r="C67" s="115" t="s">
        <v>2366</v>
      </c>
      <c r="D67" s="77">
        <v>2</v>
      </c>
      <c r="E67" s="80">
        <v>2.4499999999999999E-5</v>
      </c>
    </row>
    <row r="68" spans="1:5" x14ac:dyDescent="0.4">
      <c r="A68" s="5" t="s">
        <v>2367</v>
      </c>
      <c r="B68" s="115" t="s">
        <v>2368</v>
      </c>
      <c r="C68" s="115" t="s">
        <v>2369</v>
      </c>
      <c r="D68" s="77">
        <v>2</v>
      </c>
      <c r="E68" s="80">
        <v>2.4749999999999999E-5</v>
      </c>
    </row>
    <row r="69" spans="1:5" x14ac:dyDescent="0.4">
      <c r="A69" s="5" t="s">
        <v>2370</v>
      </c>
      <c r="B69" s="115" t="s">
        <v>59</v>
      </c>
      <c r="C69" s="115" t="s">
        <v>2371</v>
      </c>
      <c r="D69" s="77">
        <v>3</v>
      </c>
      <c r="E69" s="80">
        <v>2.8289999999999998E-5</v>
      </c>
    </row>
    <row r="70" spans="1:5" x14ac:dyDescent="0.4">
      <c r="A70" s="5" t="s">
        <v>2372</v>
      </c>
      <c r="B70" s="115" t="s">
        <v>2373</v>
      </c>
      <c r="C70" s="115"/>
      <c r="D70" s="77">
        <v>4</v>
      </c>
      <c r="E70" s="80">
        <v>3.3479999999999998E-5</v>
      </c>
    </row>
    <row r="71" spans="1:5" x14ac:dyDescent="0.4">
      <c r="A71" s="5" t="s">
        <v>2374</v>
      </c>
      <c r="B71" s="115" t="s">
        <v>59</v>
      </c>
      <c r="C71" s="115" t="s">
        <v>2375</v>
      </c>
      <c r="D71" s="77">
        <v>2</v>
      </c>
      <c r="E71" s="80">
        <v>4.4100000000000001E-5</v>
      </c>
    </row>
    <row r="72" spans="1:5" x14ac:dyDescent="0.4">
      <c r="A72" s="5" t="s">
        <v>2376</v>
      </c>
      <c r="B72" s="115" t="s">
        <v>59</v>
      </c>
      <c r="C72" s="115" t="s">
        <v>2377</v>
      </c>
      <c r="D72" s="77">
        <v>2</v>
      </c>
      <c r="E72" s="80">
        <v>5.3109999999999998E-5</v>
      </c>
    </row>
    <row r="73" spans="1:5" x14ac:dyDescent="0.4">
      <c r="A73" s="5" t="s">
        <v>2378</v>
      </c>
      <c r="B73" s="115" t="s">
        <v>2379</v>
      </c>
      <c r="C73" s="115"/>
      <c r="D73" s="77">
        <v>4</v>
      </c>
      <c r="E73" s="80">
        <v>5.4880000000000003E-5</v>
      </c>
    </row>
    <row r="74" spans="1:5" x14ac:dyDescent="0.4">
      <c r="A74" s="5" t="s">
        <v>2380</v>
      </c>
      <c r="B74" s="115" t="s">
        <v>2381</v>
      </c>
      <c r="C74" s="115"/>
      <c r="D74" s="77">
        <v>3</v>
      </c>
      <c r="E74" s="80">
        <v>6.423E-5</v>
      </c>
    </row>
    <row r="75" spans="1:5" x14ac:dyDescent="0.4">
      <c r="A75" s="5" t="s">
        <v>1804</v>
      </c>
      <c r="B75" s="115" t="s">
        <v>1512</v>
      </c>
      <c r="C75" s="115"/>
      <c r="D75" s="77">
        <v>2</v>
      </c>
      <c r="E75" s="80">
        <v>6.4309999999999999E-5</v>
      </c>
    </row>
    <row r="76" spans="1:5" x14ac:dyDescent="0.4">
      <c r="A76" s="5" t="s">
        <v>1918</v>
      </c>
      <c r="B76" s="115" t="s">
        <v>1676</v>
      </c>
      <c r="C76" s="115" t="s">
        <v>1677</v>
      </c>
      <c r="D76" s="77">
        <v>4</v>
      </c>
      <c r="E76" s="80">
        <v>6.6030000000000003E-5</v>
      </c>
    </row>
    <row r="77" spans="1:5" x14ac:dyDescent="0.4">
      <c r="A77" s="5" t="s">
        <v>1967</v>
      </c>
      <c r="B77" s="115" t="s">
        <v>1744</v>
      </c>
      <c r="C77" s="115"/>
      <c r="D77" s="77">
        <v>2</v>
      </c>
      <c r="E77" s="80">
        <v>7.1979999999999999E-5</v>
      </c>
    </row>
    <row r="78" spans="1:5" x14ac:dyDescent="0.4">
      <c r="A78" s="5" t="s">
        <v>1954</v>
      </c>
      <c r="B78" s="115" t="s">
        <v>1726</v>
      </c>
      <c r="C78" s="115"/>
      <c r="D78" s="77">
        <v>2</v>
      </c>
      <c r="E78" s="80">
        <v>7.8880000000000004E-5</v>
      </c>
    </row>
    <row r="79" spans="1:5" x14ac:dyDescent="0.4">
      <c r="A79" s="5" t="s">
        <v>2382</v>
      </c>
      <c r="B79" s="115" t="s">
        <v>2383</v>
      </c>
      <c r="C79" s="115" t="s">
        <v>2384</v>
      </c>
      <c r="D79" s="77">
        <v>3</v>
      </c>
      <c r="E79" s="80">
        <v>9.1490000000000007E-5</v>
      </c>
    </row>
    <row r="80" spans="1:5" x14ac:dyDescent="0.4">
      <c r="A80" s="5" t="s">
        <v>1831</v>
      </c>
      <c r="B80" s="115" t="s">
        <v>1550</v>
      </c>
      <c r="C80" s="115" t="s">
        <v>1551</v>
      </c>
      <c r="D80" s="77">
        <v>3</v>
      </c>
      <c r="E80" s="80">
        <v>9.6819999999999998E-5</v>
      </c>
    </row>
    <row r="81" spans="1:5" x14ac:dyDescent="0.4">
      <c r="A81" s="5" t="s">
        <v>1773</v>
      </c>
      <c r="B81" s="115" t="s">
        <v>59</v>
      </c>
      <c r="C81" s="115" t="s">
        <v>1469</v>
      </c>
      <c r="D81" s="77">
        <v>4</v>
      </c>
      <c r="E81" s="80">
        <v>9.8289999999999996E-5</v>
      </c>
    </row>
    <row r="82" spans="1:5" x14ac:dyDescent="0.4">
      <c r="A82" s="5" t="s">
        <v>1861</v>
      </c>
      <c r="B82" s="115" t="s">
        <v>1594</v>
      </c>
      <c r="C82" s="115"/>
      <c r="D82" s="77">
        <v>7</v>
      </c>
      <c r="E82" s="80">
        <v>1.038E-4</v>
      </c>
    </row>
    <row r="83" spans="1:5" x14ac:dyDescent="0.4">
      <c r="A83" s="5" t="s">
        <v>2168</v>
      </c>
      <c r="B83" s="115" t="s">
        <v>2169</v>
      </c>
      <c r="C83" s="115" t="s">
        <v>2170</v>
      </c>
      <c r="D83" s="77">
        <v>2</v>
      </c>
      <c r="E83" s="80">
        <v>1.304E-4</v>
      </c>
    </row>
    <row r="84" spans="1:5" x14ac:dyDescent="0.4">
      <c r="A84" s="5" t="s">
        <v>2385</v>
      </c>
      <c r="B84" s="115" t="s">
        <v>59</v>
      </c>
      <c r="C84" s="115" t="s">
        <v>2386</v>
      </c>
      <c r="D84" s="77">
        <v>3</v>
      </c>
      <c r="E84" s="80">
        <v>1.4100000000000001E-4</v>
      </c>
    </row>
    <row r="85" spans="1:5" x14ac:dyDescent="0.4">
      <c r="A85" s="5" t="s">
        <v>2387</v>
      </c>
      <c r="B85" s="115" t="s">
        <v>2388</v>
      </c>
      <c r="C85" s="115"/>
      <c r="D85" s="77">
        <v>2</v>
      </c>
      <c r="E85" s="80">
        <v>1.5860000000000001E-4</v>
      </c>
    </row>
    <row r="86" spans="1:5" x14ac:dyDescent="0.4">
      <c r="A86" s="5" t="s">
        <v>1836</v>
      </c>
      <c r="B86" s="115" t="s">
        <v>59</v>
      </c>
      <c r="C86" s="115" t="s">
        <v>1557</v>
      </c>
      <c r="D86" s="77">
        <v>2</v>
      </c>
      <c r="E86" s="80">
        <v>1.593E-4</v>
      </c>
    </row>
    <row r="87" spans="1:5" x14ac:dyDescent="0.4">
      <c r="A87" s="5" t="s">
        <v>1910</v>
      </c>
      <c r="B87" s="115" t="s">
        <v>1665</v>
      </c>
      <c r="C87" s="115" t="s">
        <v>1666</v>
      </c>
      <c r="D87" s="77">
        <v>2</v>
      </c>
      <c r="E87" s="80">
        <v>1.8770000000000001E-4</v>
      </c>
    </row>
    <row r="88" spans="1:5" x14ac:dyDescent="0.4">
      <c r="A88" s="5" t="s">
        <v>2389</v>
      </c>
      <c r="B88" s="115" t="s">
        <v>59</v>
      </c>
      <c r="C88" s="115" t="s">
        <v>2390</v>
      </c>
      <c r="D88" s="77">
        <v>4</v>
      </c>
      <c r="E88" s="80">
        <v>1.8919999999999999E-4</v>
      </c>
    </row>
    <row r="89" spans="1:5" x14ac:dyDescent="0.4">
      <c r="A89" s="5" t="s">
        <v>2391</v>
      </c>
      <c r="B89" s="115" t="s">
        <v>59</v>
      </c>
      <c r="C89" s="115" t="s">
        <v>2392</v>
      </c>
      <c r="D89" s="77">
        <v>2</v>
      </c>
      <c r="E89" s="80">
        <v>2.028E-4</v>
      </c>
    </row>
    <row r="90" spans="1:5" x14ac:dyDescent="0.4">
      <c r="A90" s="5" t="s">
        <v>1800</v>
      </c>
      <c r="B90" s="115" t="s">
        <v>59</v>
      </c>
      <c r="C90" s="115" t="s">
        <v>1507</v>
      </c>
      <c r="D90" s="77">
        <v>2</v>
      </c>
      <c r="E90" s="80">
        <v>2.3900000000000001E-4</v>
      </c>
    </row>
    <row r="91" spans="1:5" x14ac:dyDescent="0.4">
      <c r="A91" s="5" t="s">
        <v>2393</v>
      </c>
      <c r="B91" s="115" t="s">
        <v>59</v>
      </c>
      <c r="C91" s="115" t="s">
        <v>2394</v>
      </c>
      <c r="D91" s="77">
        <v>2</v>
      </c>
      <c r="E91" s="80">
        <v>2.6739999999999999E-4</v>
      </c>
    </row>
    <row r="92" spans="1:5" x14ac:dyDescent="0.4">
      <c r="A92" s="5" t="s">
        <v>2395</v>
      </c>
      <c r="B92" s="115" t="s">
        <v>2396</v>
      </c>
      <c r="C92" s="115"/>
      <c r="D92" s="77">
        <v>3</v>
      </c>
      <c r="E92" s="80">
        <v>2.9050000000000001E-4</v>
      </c>
    </row>
    <row r="93" spans="1:5" x14ac:dyDescent="0.4">
      <c r="A93" s="5" t="s">
        <v>2397</v>
      </c>
      <c r="B93" s="115" t="s">
        <v>59</v>
      </c>
      <c r="C93" s="115" t="s">
        <v>2398</v>
      </c>
      <c r="D93" s="77">
        <v>2</v>
      </c>
      <c r="E93" s="80">
        <v>2.9990000000000003E-4</v>
      </c>
    </row>
    <row r="94" spans="1:5" x14ac:dyDescent="0.4">
      <c r="A94" s="5" t="s">
        <v>1920</v>
      </c>
      <c r="B94" s="115" t="s">
        <v>1679</v>
      </c>
      <c r="C94" s="115" t="s">
        <v>1680</v>
      </c>
      <c r="D94" s="77">
        <v>3</v>
      </c>
      <c r="E94" s="80">
        <v>3.8259999999999998E-4</v>
      </c>
    </row>
    <row r="95" spans="1:5" x14ac:dyDescent="0.4">
      <c r="A95" s="5" t="s">
        <v>2399</v>
      </c>
      <c r="B95" s="115" t="s">
        <v>59</v>
      </c>
      <c r="C95" s="115" t="s">
        <v>2400</v>
      </c>
      <c r="D95" s="77">
        <v>2</v>
      </c>
      <c r="E95" s="80">
        <v>3.8329999999999999E-4</v>
      </c>
    </row>
    <row r="96" spans="1:5" x14ac:dyDescent="0.4">
      <c r="A96" s="5" t="s">
        <v>2401</v>
      </c>
      <c r="B96" s="115" t="s">
        <v>2402</v>
      </c>
      <c r="C96" s="115" t="s">
        <v>2403</v>
      </c>
      <c r="D96" s="77">
        <v>3</v>
      </c>
      <c r="E96" s="80">
        <v>4.4789999999999999E-4</v>
      </c>
    </row>
    <row r="97" spans="1:5" x14ac:dyDescent="0.4">
      <c r="A97" s="5" t="s">
        <v>1797</v>
      </c>
      <c r="B97" s="115" t="s">
        <v>59</v>
      </c>
      <c r="C97" s="115" t="s">
        <v>1504</v>
      </c>
      <c r="D97" s="77">
        <v>2</v>
      </c>
      <c r="E97" s="80">
        <v>4.483E-4</v>
      </c>
    </row>
    <row r="98" spans="1:5" x14ac:dyDescent="0.4">
      <c r="A98" s="5" t="s">
        <v>1909</v>
      </c>
      <c r="B98" s="115" t="s">
        <v>1663</v>
      </c>
      <c r="C98" s="115" t="s">
        <v>1664</v>
      </c>
      <c r="D98" s="77">
        <v>2</v>
      </c>
      <c r="E98" s="80">
        <v>4.5320000000000001E-4</v>
      </c>
    </row>
    <row r="99" spans="1:5" x14ac:dyDescent="0.4">
      <c r="A99" s="5" t="s">
        <v>1816</v>
      </c>
      <c r="B99" s="115" t="s">
        <v>1530</v>
      </c>
      <c r="C99" s="115" t="s">
        <v>1531</v>
      </c>
      <c r="D99" s="77">
        <v>2</v>
      </c>
      <c r="E99" s="80">
        <v>4.5869999999999998E-4</v>
      </c>
    </row>
    <row r="100" spans="1:5" x14ac:dyDescent="0.4">
      <c r="A100" s="5" t="s">
        <v>2404</v>
      </c>
      <c r="B100" s="115" t="s">
        <v>59</v>
      </c>
      <c r="C100" s="115" t="s">
        <v>2405</v>
      </c>
      <c r="D100" s="77">
        <v>2</v>
      </c>
      <c r="E100" s="80">
        <v>5.6919999999999996E-4</v>
      </c>
    </row>
    <row r="101" spans="1:5" x14ac:dyDescent="0.4">
      <c r="A101" s="5" t="s">
        <v>2406</v>
      </c>
      <c r="B101" s="115" t="s">
        <v>2407</v>
      </c>
      <c r="C101" s="115"/>
      <c r="D101" s="77">
        <v>2</v>
      </c>
      <c r="E101" s="80">
        <v>6.2779999999999997E-4</v>
      </c>
    </row>
    <row r="102" spans="1:5" x14ac:dyDescent="0.4">
      <c r="A102" s="5" t="s">
        <v>2408</v>
      </c>
      <c r="B102" s="115" t="s">
        <v>2409</v>
      </c>
      <c r="C102" s="115" t="s">
        <v>2410</v>
      </c>
      <c r="D102" s="77">
        <v>2</v>
      </c>
      <c r="E102" s="80">
        <v>6.3330000000000005E-4</v>
      </c>
    </row>
    <row r="103" spans="1:5" x14ac:dyDescent="0.4">
      <c r="A103" s="5" t="s">
        <v>2411</v>
      </c>
      <c r="B103" s="115" t="s">
        <v>59</v>
      </c>
      <c r="C103" s="115" t="s">
        <v>2412</v>
      </c>
      <c r="D103" s="77">
        <v>2</v>
      </c>
      <c r="E103" s="80">
        <v>8.1010000000000001E-4</v>
      </c>
    </row>
    <row r="104" spans="1:5" x14ac:dyDescent="0.4">
      <c r="A104" s="5" t="s">
        <v>1940</v>
      </c>
      <c r="B104" s="115" t="s">
        <v>1710</v>
      </c>
      <c r="C104" s="115"/>
      <c r="D104" s="77">
        <v>2</v>
      </c>
      <c r="E104" s="80">
        <v>9.0070000000000005E-4</v>
      </c>
    </row>
    <row r="105" spans="1:5" x14ac:dyDescent="0.4">
      <c r="A105" s="5" t="s">
        <v>2413</v>
      </c>
      <c r="B105" s="115" t="s">
        <v>59</v>
      </c>
      <c r="C105" s="115" t="s">
        <v>2414</v>
      </c>
      <c r="D105" s="77">
        <v>3</v>
      </c>
      <c r="E105" s="80">
        <v>3.2880000000000001E-3</v>
      </c>
    </row>
    <row r="106" spans="1:5" ht="13.5" thickBot="1" x14ac:dyDescent="0.45">
      <c r="A106" s="22" t="s">
        <v>2415</v>
      </c>
      <c r="B106" s="117" t="s">
        <v>2416</v>
      </c>
      <c r="C106" s="117"/>
      <c r="D106" s="23">
        <v>2</v>
      </c>
      <c r="E106" s="32">
        <v>1.294E-2</v>
      </c>
    </row>
    <row r="107" spans="1:5" x14ac:dyDescent="0.4">
      <c r="B107" s="121"/>
      <c r="C107" s="121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904"/>
  <sheetViews>
    <sheetView zoomScaleNormal="100" workbookViewId="0">
      <selection activeCell="D29" sqref="D29"/>
    </sheetView>
  </sheetViews>
  <sheetFormatPr defaultColWidth="8.73046875" defaultRowHeight="13.15" x14ac:dyDescent="0.4"/>
  <cols>
    <col min="1" max="1" width="4.3984375" style="4" customWidth="1"/>
    <col min="2" max="2" width="14.86328125" style="4" bestFit="1" customWidth="1"/>
    <col min="3" max="3" width="13.265625" style="4" bestFit="1" customWidth="1"/>
    <col min="4" max="4" width="19.3984375" style="4" bestFit="1" customWidth="1"/>
    <col min="5" max="5" width="30.1328125" style="4" customWidth="1"/>
    <col min="6" max="6" width="33.86328125" style="4" customWidth="1"/>
    <col min="7" max="8" width="10.1328125" style="30" customWidth="1"/>
    <col min="9" max="9" width="10.1328125" style="4" customWidth="1"/>
    <col min="10" max="11" width="10.1328125" style="30" customWidth="1"/>
    <col min="12" max="12" width="10.1328125" style="78" customWidth="1"/>
    <col min="13" max="14" width="10.1328125" style="4" customWidth="1"/>
    <col min="15" max="16" width="10.1328125" style="30" customWidth="1"/>
    <col min="17" max="17" width="10.1328125" style="4" customWidth="1"/>
    <col min="18" max="19" width="10.1328125" style="30" customWidth="1"/>
    <col min="20" max="20" width="10.1328125" style="4" customWidth="1"/>
    <col min="21" max="21" width="12" style="4" customWidth="1"/>
    <col min="22" max="16384" width="8.73046875" style="4"/>
  </cols>
  <sheetData>
    <row r="1" spans="1:22" ht="42" customHeight="1" thickBot="1" x14ac:dyDescent="0.45">
      <c r="A1" s="218" t="s">
        <v>3491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</row>
    <row r="2" spans="1:22" ht="26.25" customHeight="1" x14ac:dyDescent="0.4">
      <c r="A2" s="188" t="s">
        <v>2431</v>
      </c>
      <c r="B2" s="186" t="s">
        <v>47</v>
      </c>
      <c r="C2" s="186" t="s">
        <v>48</v>
      </c>
      <c r="D2" s="186" t="s">
        <v>2432</v>
      </c>
      <c r="E2" s="186" t="s">
        <v>2617</v>
      </c>
      <c r="F2" s="186" t="s">
        <v>2618</v>
      </c>
      <c r="G2" s="193" t="s">
        <v>2433</v>
      </c>
      <c r="H2" s="194"/>
      <c r="I2" s="194"/>
      <c r="J2" s="193" t="s">
        <v>2599</v>
      </c>
      <c r="K2" s="194"/>
      <c r="L2" s="194"/>
      <c r="M2" s="193" t="s">
        <v>2605</v>
      </c>
      <c r="N2" s="195"/>
      <c r="O2" s="188" t="s">
        <v>2434</v>
      </c>
      <c r="P2" s="197"/>
      <c r="Q2" s="199"/>
      <c r="R2" s="188" t="s">
        <v>2466</v>
      </c>
      <c r="S2" s="197"/>
      <c r="T2" s="199"/>
      <c r="U2" s="184" t="s">
        <v>2606</v>
      </c>
    </row>
    <row r="3" spans="1:22" ht="30.75" customHeight="1" x14ac:dyDescent="0.4">
      <c r="A3" s="189"/>
      <c r="B3" s="187"/>
      <c r="C3" s="187"/>
      <c r="D3" s="187"/>
      <c r="E3" s="187"/>
      <c r="F3" s="187"/>
      <c r="G3" s="10" t="s">
        <v>2430</v>
      </c>
      <c r="H3" s="11" t="s">
        <v>49</v>
      </c>
      <c r="I3" s="112" t="s">
        <v>50</v>
      </c>
      <c r="J3" s="10" t="s">
        <v>2430</v>
      </c>
      <c r="K3" s="11" t="s">
        <v>49</v>
      </c>
      <c r="L3" s="112" t="s">
        <v>50</v>
      </c>
      <c r="M3" s="114" t="s">
        <v>2470</v>
      </c>
      <c r="N3" s="113" t="s">
        <v>2492</v>
      </c>
      <c r="O3" s="10" t="s">
        <v>2430</v>
      </c>
      <c r="P3" s="11" t="s">
        <v>49</v>
      </c>
      <c r="Q3" s="113" t="s">
        <v>50</v>
      </c>
      <c r="R3" s="10" t="s">
        <v>2430</v>
      </c>
      <c r="S3" s="11" t="s">
        <v>49</v>
      </c>
      <c r="T3" s="113" t="s">
        <v>50</v>
      </c>
      <c r="U3" s="185"/>
    </row>
    <row r="4" spans="1:22" x14ac:dyDescent="0.4">
      <c r="A4" s="5">
        <v>1</v>
      </c>
      <c r="B4" s="77" t="s">
        <v>7</v>
      </c>
      <c r="C4" s="77" t="s">
        <v>625</v>
      </c>
      <c r="D4" s="115" t="s">
        <v>843</v>
      </c>
      <c r="E4" s="115" t="s">
        <v>64</v>
      </c>
      <c r="F4" s="116" t="s">
        <v>65</v>
      </c>
      <c r="G4" s="14">
        <v>4.5147957426700858E-2</v>
      </c>
      <c r="H4" s="15">
        <v>7.2674563435732196E-3</v>
      </c>
      <c r="I4" s="18">
        <v>5.2199142888972203E-10</v>
      </c>
      <c r="J4" s="14">
        <v>4.5147960000000001E-2</v>
      </c>
      <c r="K4" s="15">
        <v>7.2674580000000009E-3</v>
      </c>
      <c r="L4" s="18">
        <v>5.2199999999999996E-10</v>
      </c>
      <c r="M4" s="14">
        <v>0</v>
      </c>
      <c r="N4" s="31">
        <v>0.68231666700000004</v>
      </c>
      <c r="O4" s="14">
        <v>4.3280495823196499E-2</v>
      </c>
      <c r="P4" s="15">
        <v>8.5809445760621997E-3</v>
      </c>
      <c r="Q4" s="80">
        <v>2.06923580991637E-6</v>
      </c>
      <c r="R4" s="14">
        <v>4.9886064915744474E-2</v>
      </c>
      <c r="S4" s="15">
        <v>1.3668212141983979E-2</v>
      </c>
      <c r="T4" s="7">
        <v>4.5220635253386102E-4</v>
      </c>
      <c r="U4" s="19" t="s">
        <v>2622</v>
      </c>
    </row>
    <row r="5" spans="1:22" x14ac:dyDescent="0.4">
      <c r="A5" s="5">
        <v>2</v>
      </c>
      <c r="B5" s="77" t="s">
        <v>27</v>
      </c>
      <c r="C5" s="77" t="s">
        <v>751</v>
      </c>
      <c r="D5" s="115" t="s">
        <v>875</v>
      </c>
      <c r="E5" s="115" t="s">
        <v>392</v>
      </c>
      <c r="F5" s="116" t="s">
        <v>393</v>
      </c>
      <c r="G5" s="14">
        <v>3.184857105011514E-2</v>
      </c>
      <c r="H5" s="15">
        <v>5.2005428868621955E-3</v>
      </c>
      <c r="I5" s="18">
        <v>9.1205719539226401E-10</v>
      </c>
      <c r="J5" s="14">
        <v>3.2982900000000002E-2</v>
      </c>
      <c r="K5" s="15">
        <v>7.0053720000000002E-3</v>
      </c>
      <c r="L5" s="18">
        <v>2.5000000000000002E-6</v>
      </c>
      <c r="M5" s="14">
        <v>0.37938644599999999</v>
      </c>
      <c r="N5" s="31">
        <v>0.20430794099999999</v>
      </c>
      <c r="O5" s="14">
        <v>2.7591520193335918E-2</v>
      </c>
      <c r="P5" s="15">
        <v>6.1881099118473604E-3</v>
      </c>
      <c r="Q5" s="80">
        <v>2.1775709043101001E-5</v>
      </c>
      <c r="R5" s="14">
        <v>4.2085442968909016E-2</v>
      </c>
      <c r="S5" s="15">
        <v>9.5959336064992806E-3</v>
      </c>
      <c r="T5" s="80">
        <v>3.2948684117599101E-5</v>
      </c>
      <c r="U5" s="19" t="s">
        <v>2622</v>
      </c>
      <c r="V5" s="78"/>
    </row>
    <row r="6" spans="1:22" x14ac:dyDescent="0.4">
      <c r="A6" s="5">
        <v>3</v>
      </c>
      <c r="B6" s="77" t="s">
        <v>1443</v>
      </c>
      <c r="C6" s="77" t="s">
        <v>1450</v>
      </c>
      <c r="D6" s="115" t="s">
        <v>33</v>
      </c>
      <c r="E6" s="115"/>
      <c r="F6" s="116" t="s">
        <v>1444</v>
      </c>
      <c r="G6" s="14">
        <v>3.4751969269323002E-2</v>
      </c>
      <c r="H6" s="15">
        <v>5.7642683660628835E-3</v>
      </c>
      <c r="I6" s="18">
        <v>1.65119838146405E-9</v>
      </c>
      <c r="J6" s="14">
        <v>3.8924328000000001E-2</v>
      </c>
      <c r="K6" s="15">
        <v>1.1013462E-2</v>
      </c>
      <c r="L6" s="18">
        <v>4.0893499999999997E-4</v>
      </c>
      <c r="M6" s="14">
        <v>0.57465270099999999</v>
      </c>
      <c r="N6" s="31">
        <v>0.125201064</v>
      </c>
      <c r="O6" s="14">
        <v>3.0574357779982977E-2</v>
      </c>
      <c r="P6" s="15">
        <v>6.3757460000341201E-3</v>
      </c>
      <c r="Q6" s="80">
        <v>5.7321002373617496E-6</v>
      </c>
      <c r="R6" s="14">
        <v>5.3450894959580282E-2</v>
      </c>
      <c r="S6" s="15">
        <v>1.3488861967467E-2</v>
      </c>
      <c r="T6" s="7">
        <v>1.53763926661458E-4</v>
      </c>
      <c r="U6" s="19" t="s">
        <v>2598</v>
      </c>
      <c r="V6" s="78"/>
    </row>
    <row r="7" spans="1:22" ht="13.15" customHeight="1" x14ac:dyDescent="0.4">
      <c r="A7" s="5">
        <v>4</v>
      </c>
      <c r="B7" s="77" t="s">
        <v>3</v>
      </c>
      <c r="C7" s="77" t="s">
        <v>631</v>
      </c>
      <c r="D7" s="115" t="s">
        <v>843</v>
      </c>
      <c r="E7" s="115" t="s">
        <v>77</v>
      </c>
      <c r="F7" s="116" t="s">
        <v>78</v>
      </c>
      <c r="G7" s="14">
        <v>6.2179062691070396E-2</v>
      </c>
      <c r="H7" s="15">
        <v>1.0475942909665021E-2</v>
      </c>
      <c r="I7" s="132">
        <v>2.93E-9</v>
      </c>
      <c r="J7" s="133">
        <v>6.7283646000000003E-2</v>
      </c>
      <c r="K7" s="15">
        <v>1.7952030000000001E-2</v>
      </c>
      <c r="L7" s="18">
        <v>1.7827300000000001E-4</v>
      </c>
      <c r="M7" s="14">
        <v>0.57382937599999995</v>
      </c>
      <c r="N7" s="31">
        <v>0.12556641599999999</v>
      </c>
      <c r="O7" s="14">
        <v>5.2726748824088218E-2</v>
      </c>
      <c r="P7" s="15">
        <v>1.2158212106183279E-2</v>
      </c>
      <c r="Q7" s="80">
        <v>3.4842614909264901E-5</v>
      </c>
      <c r="R7" s="14">
        <v>8.9422669351588796E-2</v>
      </c>
      <c r="S7" s="15">
        <v>2.064110529316086E-2</v>
      </c>
      <c r="T7" s="80">
        <v>4.0227136864261901E-5</v>
      </c>
      <c r="U7" s="19" t="s">
        <v>2622</v>
      </c>
      <c r="V7" s="78"/>
    </row>
    <row r="8" spans="1:22" x14ac:dyDescent="0.4">
      <c r="A8" s="5">
        <v>5</v>
      </c>
      <c r="B8" s="77" t="s">
        <v>5</v>
      </c>
      <c r="C8" s="77" t="s">
        <v>654</v>
      </c>
      <c r="D8" s="115" t="s">
        <v>854</v>
      </c>
      <c r="E8" s="115" t="s">
        <v>138</v>
      </c>
      <c r="F8" s="116" t="s">
        <v>139</v>
      </c>
      <c r="G8" s="14">
        <v>2.3718359590253577E-2</v>
      </c>
      <c r="H8" s="15">
        <v>4.0418967149148657E-3</v>
      </c>
      <c r="I8" s="132">
        <v>4.4100000000000003E-9</v>
      </c>
      <c r="J8" s="133">
        <v>2.9050158E-2</v>
      </c>
      <c r="K8" s="15">
        <v>1.0370747999999999E-2</v>
      </c>
      <c r="L8" s="18">
        <v>5.0918719999999999E-3</v>
      </c>
      <c r="M8" s="14">
        <v>0.704369103</v>
      </c>
      <c r="N8" s="31">
        <v>6.5888184000000002E-2</v>
      </c>
      <c r="O8" s="14">
        <v>2.0678527848993662E-2</v>
      </c>
      <c r="P8" s="15">
        <v>4.3667755979432043E-3</v>
      </c>
      <c r="Q8" s="80">
        <v>7.3006570896474397E-6</v>
      </c>
      <c r="R8" s="14">
        <v>4.1897404265311619E-2</v>
      </c>
      <c r="S8" s="15">
        <v>1.067877977934552E-2</v>
      </c>
      <c r="T8" s="7">
        <v>1.76513899368105E-4</v>
      </c>
      <c r="U8" s="19" t="s">
        <v>2621</v>
      </c>
      <c r="V8" s="78"/>
    </row>
    <row r="9" spans="1:22" x14ac:dyDescent="0.4">
      <c r="A9" s="5">
        <v>6</v>
      </c>
      <c r="B9" s="77" t="s">
        <v>37</v>
      </c>
      <c r="C9" s="77" t="s">
        <v>1451</v>
      </c>
      <c r="D9" s="115" t="s">
        <v>2467</v>
      </c>
      <c r="E9" s="115"/>
      <c r="F9" s="116" t="s">
        <v>1445</v>
      </c>
      <c r="G9" s="14">
        <v>2.7350307529273438E-2</v>
      </c>
      <c r="H9" s="15">
        <v>4.7825672605145333E-3</v>
      </c>
      <c r="I9" s="18">
        <v>1.0731041006758501E-8</v>
      </c>
      <c r="J9" s="134">
        <v>2.7350309999999999E-2</v>
      </c>
      <c r="K9" s="15">
        <v>4.7825699999999999E-3</v>
      </c>
      <c r="L9" s="21">
        <v>1.07E-8</v>
      </c>
      <c r="M9" s="14">
        <v>0</v>
      </c>
      <c r="N9" s="31">
        <v>0.59271021099999999</v>
      </c>
      <c r="O9" s="14">
        <v>3.1030514523038462E-2</v>
      </c>
      <c r="P9" s="15">
        <v>8.3789940839335206E-3</v>
      </c>
      <c r="Q9" s="7">
        <v>3.50256383592402E-4</v>
      </c>
      <c r="R9" s="14">
        <v>2.5571963509039081E-2</v>
      </c>
      <c r="S9" s="15">
        <v>5.8245670639574341E-3</v>
      </c>
      <c r="T9" s="80">
        <v>3.23854047341546E-5</v>
      </c>
      <c r="U9" s="19" t="s">
        <v>2487</v>
      </c>
      <c r="V9" s="78"/>
    </row>
    <row r="10" spans="1:22" x14ac:dyDescent="0.4">
      <c r="A10" s="5">
        <v>7</v>
      </c>
      <c r="B10" s="77" t="s">
        <v>28</v>
      </c>
      <c r="C10" s="77" t="s">
        <v>628</v>
      </c>
      <c r="D10" s="115" t="s">
        <v>845</v>
      </c>
      <c r="E10" s="115"/>
      <c r="F10" s="116" t="s">
        <v>70</v>
      </c>
      <c r="G10" s="14">
        <v>1.5433543531513379E-2</v>
      </c>
      <c r="H10" s="15">
        <v>2.7697143673184282E-3</v>
      </c>
      <c r="I10" s="18">
        <v>2.5146882466494901E-8</v>
      </c>
      <c r="J10" s="14">
        <v>1.5662688000000001E-2</v>
      </c>
      <c r="K10" s="15">
        <v>3.1404780000000004E-3</v>
      </c>
      <c r="L10" s="21">
        <v>6.1200000000000003E-7</v>
      </c>
      <c r="M10" s="14">
        <v>0.17708058900000001</v>
      </c>
      <c r="N10" s="31">
        <v>0.27030750999999997</v>
      </c>
      <c r="O10" s="14">
        <v>1.3411459245766019E-2</v>
      </c>
      <c r="P10" s="15">
        <v>3.3220612607772599E-3</v>
      </c>
      <c r="Q10" s="7">
        <v>1.0679217323413001E-4</v>
      </c>
      <c r="R10" s="14">
        <v>2.0043676024730582E-2</v>
      </c>
      <c r="S10" s="15">
        <v>5.0160829908077456E-3</v>
      </c>
      <c r="T10" s="7">
        <v>1.3666339609286099E-4</v>
      </c>
      <c r="U10" s="19" t="s">
        <v>2598</v>
      </c>
      <c r="V10" s="78"/>
    </row>
    <row r="11" spans="1:22" x14ac:dyDescent="0.4">
      <c r="A11" s="5">
        <v>8</v>
      </c>
      <c r="B11" s="77" t="s">
        <v>1446</v>
      </c>
      <c r="C11" s="77" t="s">
        <v>1452</v>
      </c>
      <c r="D11" s="115" t="s">
        <v>1447</v>
      </c>
      <c r="E11" s="115"/>
      <c r="F11" s="116" t="s">
        <v>1448</v>
      </c>
      <c r="G11" s="14">
        <v>2.1861005760872819E-2</v>
      </c>
      <c r="H11" s="15">
        <v>3.9554299110288599E-3</v>
      </c>
      <c r="I11" s="18">
        <v>3.2606061945324798E-8</v>
      </c>
      <c r="J11" s="14">
        <v>2.5787694E-2</v>
      </c>
      <c r="K11" s="15">
        <v>8.8592159999999996E-3</v>
      </c>
      <c r="L11" s="18">
        <v>3.604669E-3</v>
      </c>
      <c r="M11" s="14">
        <v>0.67597801599999996</v>
      </c>
      <c r="N11" s="31">
        <v>7.8958500000000001E-2</v>
      </c>
      <c r="O11" s="14">
        <v>1.86129542345034E-2</v>
      </c>
      <c r="P11" s="15">
        <v>4.3662117969280496E-3</v>
      </c>
      <c r="Q11" s="80">
        <v>4.6112961030306802E-5</v>
      </c>
      <c r="R11" s="14">
        <v>3.6726864421011661E-2</v>
      </c>
      <c r="S11" s="15">
        <v>9.3408918394230003E-3</v>
      </c>
      <c r="T11" s="7">
        <v>1.7137239063161699E-4</v>
      </c>
      <c r="U11" s="19" t="s">
        <v>2487</v>
      </c>
      <c r="V11" s="78"/>
    </row>
    <row r="12" spans="1:22" ht="13.5" thickBot="1" x14ac:dyDescent="0.45">
      <c r="A12" s="5">
        <v>9</v>
      </c>
      <c r="B12" s="77" t="s">
        <v>36</v>
      </c>
      <c r="C12" s="77" t="s">
        <v>1453</v>
      </c>
      <c r="D12" s="115" t="s">
        <v>33</v>
      </c>
      <c r="E12" s="115"/>
      <c r="F12" s="116" t="s">
        <v>1449</v>
      </c>
      <c r="G12" s="14">
        <v>3.8638141380383462E-2</v>
      </c>
      <c r="H12" s="15">
        <v>7.0060890432886202E-3</v>
      </c>
      <c r="I12" s="18">
        <v>3.4890444099294601E-8</v>
      </c>
      <c r="J12" s="14">
        <v>3.8638140000000001E-2</v>
      </c>
      <c r="K12" s="15">
        <v>7.0060920000000002E-3</v>
      </c>
      <c r="L12" s="18">
        <v>3.4900000000000001E-8</v>
      </c>
      <c r="M12" s="14">
        <v>0</v>
      </c>
      <c r="N12" s="31">
        <v>0.56778459999999997</v>
      </c>
      <c r="O12" s="14">
        <v>3.6065774437500898E-2</v>
      </c>
      <c r="P12" s="15">
        <v>8.3281428069157809E-3</v>
      </c>
      <c r="Q12" s="80">
        <v>3.5667314208684098E-5</v>
      </c>
      <c r="R12" s="14">
        <v>4.4866492431741484E-2</v>
      </c>
      <c r="S12" s="15">
        <v>1.2958903180690259E-2</v>
      </c>
      <c r="T12" s="7">
        <v>8.4096258351620498E-4</v>
      </c>
      <c r="U12" s="29" t="s">
        <v>2623</v>
      </c>
      <c r="V12" s="78"/>
    </row>
    <row r="13" spans="1:22" ht="13.5" thickBot="1" x14ac:dyDescent="0.45">
      <c r="A13" s="22">
        <v>10</v>
      </c>
      <c r="B13" s="23" t="s">
        <v>10</v>
      </c>
      <c r="C13" s="23" t="s">
        <v>793</v>
      </c>
      <c r="D13" s="117" t="s">
        <v>886</v>
      </c>
      <c r="E13" s="117" t="s">
        <v>493</v>
      </c>
      <c r="F13" s="118" t="s">
        <v>494</v>
      </c>
      <c r="G13" s="25">
        <v>3.3731742949607339E-2</v>
      </c>
      <c r="H13" s="26">
        <v>6.1706803720278603E-3</v>
      </c>
      <c r="I13" s="39">
        <v>4.5912643281324898E-8</v>
      </c>
      <c r="J13" s="25">
        <v>3.6095466E-2</v>
      </c>
      <c r="K13" s="26">
        <v>9.6244079999999992E-3</v>
      </c>
      <c r="L13" s="28">
        <v>1.76546E-4</v>
      </c>
      <c r="M13" s="25">
        <v>0.49730729499999998</v>
      </c>
      <c r="N13" s="32">
        <v>0.15841546300000001</v>
      </c>
      <c r="O13" s="25">
        <v>2.8568229090889682E-2</v>
      </c>
      <c r="P13" s="26">
        <v>7.1749582924915799E-3</v>
      </c>
      <c r="Q13" s="24">
        <v>1.3066689121096601E-4</v>
      </c>
      <c r="R13" s="25">
        <v>4.840133961466854E-2</v>
      </c>
      <c r="S13" s="26">
        <v>1.2093605400878459E-2</v>
      </c>
      <c r="T13" s="24">
        <v>1.3361823218941999E-4</v>
      </c>
      <c r="U13" s="29" t="s">
        <v>2622</v>
      </c>
      <c r="V13" s="78"/>
    </row>
    <row r="14" spans="1:22" x14ac:dyDescent="0.4">
      <c r="C14" s="20"/>
      <c r="D14" s="20"/>
    </row>
    <row r="15" spans="1:22" x14ac:dyDescent="0.4">
      <c r="C15" s="20"/>
      <c r="D15" s="20"/>
    </row>
    <row r="16" spans="1:22" x14ac:dyDescent="0.4">
      <c r="C16" s="20"/>
      <c r="D16" s="20"/>
    </row>
    <row r="17" spans="3:5" x14ac:dyDescent="0.4">
      <c r="C17" s="20"/>
      <c r="D17" s="20"/>
    </row>
    <row r="18" spans="3:5" x14ac:dyDescent="0.4">
      <c r="C18" s="20"/>
      <c r="D18" s="20"/>
      <c r="E18" s="20"/>
    </row>
    <row r="19" spans="3:5" x14ac:dyDescent="0.4">
      <c r="C19" s="20"/>
      <c r="D19" s="20"/>
      <c r="E19" s="20"/>
    </row>
    <row r="20" spans="3:5" x14ac:dyDescent="0.4">
      <c r="C20" s="20"/>
      <c r="E20" s="20"/>
    </row>
    <row r="21" spans="3:5" x14ac:dyDescent="0.4">
      <c r="C21" s="20"/>
      <c r="D21" s="20"/>
      <c r="E21" s="20"/>
    </row>
    <row r="22" spans="3:5" x14ac:dyDescent="0.4">
      <c r="C22" s="20"/>
      <c r="D22" s="20"/>
      <c r="E22" s="20"/>
    </row>
    <row r="23" spans="3:5" x14ac:dyDescent="0.4">
      <c r="C23" s="20"/>
      <c r="E23" s="20"/>
    </row>
    <row r="24" spans="3:5" x14ac:dyDescent="0.4">
      <c r="C24" s="20"/>
      <c r="D24" s="20"/>
      <c r="E24" s="20"/>
    </row>
    <row r="25" spans="3:5" x14ac:dyDescent="0.4">
      <c r="C25" s="20"/>
      <c r="E25" s="20"/>
    </row>
    <row r="26" spans="3:5" x14ac:dyDescent="0.4">
      <c r="C26" s="20"/>
      <c r="E26" s="20"/>
    </row>
    <row r="27" spans="3:5" x14ac:dyDescent="0.4">
      <c r="C27" s="20"/>
      <c r="E27" s="20"/>
    </row>
    <row r="28" spans="3:5" x14ac:dyDescent="0.4">
      <c r="C28" s="20"/>
    </row>
    <row r="29" spans="3:5" x14ac:dyDescent="0.4">
      <c r="C29" s="20"/>
    </row>
    <row r="30" spans="3:5" x14ac:dyDescent="0.4">
      <c r="C30" s="20"/>
      <c r="D30" s="20"/>
    </row>
    <row r="31" spans="3:5" x14ac:dyDescent="0.4">
      <c r="C31" s="20"/>
    </row>
    <row r="32" spans="3:5" x14ac:dyDescent="0.4">
      <c r="C32" s="20"/>
    </row>
    <row r="33" spans="3:3" x14ac:dyDescent="0.4">
      <c r="C33" s="20"/>
    </row>
    <row r="34" spans="3:3" x14ac:dyDescent="0.4">
      <c r="C34" s="20"/>
    </row>
    <row r="35" spans="3:3" x14ac:dyDescent="0.4">
      <c r="C35" s="20"/>
    </row>
    <row r="36" spans="3:3" x14ac:dyDescent="0.4">
      <c r="C36" s="20"/>
    </row>
    <row r="37" spans="3:3" x14ac:dyDescent="0.4">
      <c r="C37" s="20"/>
    </row>
    <row r="38" spans="3:3" x14ac:dyDescent="0.4">
      <c r="C38" s="20"/>
    </row>
    <row r="39" spans="3:3" x14ac:dyDescent="0.4">
      <c r="C39" s="20"/>
    </row>
    <row r="40" spans="3:3" x14ac:dyDescent="0.4">
      <c r="C40" s="20"/>
    </row>
    <row r="41" spans="3:3" x14ac:dyDescent="0.4">
      <c r="C41" s="20"/>
    </row>
    <row r="42" spans="3:3" x14ac:dyDescent="0.4">
      <c r="C42" s="20"/>
    </row>
    <row r="43" spans="3:3" x14ac:dyDescent="0.4">
      <c r="C43" s="20"/>
    </row>
    <row r="44" spans="3:3" x14ac:dyDescent="0.4">
      <c r="C44" s="20"/>
    </row>
    <row r="45" spans="3:3" x14ac:dyDescent="0.4">
      <c r="C45" s="20"/>
    </row>
    <row r="46" spans="3:3" x14ac:dyDescent="0.4">
      <c r="C46" s="20"/>
    </row>
    <row r="47" spans="3:3" x14ac:dyDescent="0.4">
      <c r="C47" s="20"/>
    </row>
    <row r="48" spans="3:3" x14ac:dyDescent="0.4">
      <c r="C48" s="20"/>
    </row>
    <row r="49" spans="3:4" x14ac:dyDescent="0.4">
      <c r="C49" s="20"/>
    </row>
    <row r="50" spans="3:4" x14ac:dyDescent="0.4">
      <c r="C50" s="20"/>
    </row>
    <row r="51" spans="3:4" x14ac:dyDescent="0.4">
      <c r="C51" s="20"/>
    </row>
    <row r="52" spans="3:4" x14ac:dyDescent="0.4">
      <c r="C52" s="20"/>
    </row>
    <row r="53" spans="3:4" x14ac:dyDescent="0.4">
      <c r="C53" s="20"/>
    </row>
    <row r="54" spans="3:4" x14ac:dyDescent="0.4">
      <c r="C54" s="20"/>
    </row>
    <row r="55" spans="3:4" x14ac:dyDescent="0.4">
      <c r="C55" s="20"/>
    </row>
    <row r="56" spans="3:4" x14ac:dyDescent="0.4">
      <c r="C56" s="20"/>
    </row>
    <row r="57" spans="3:4" x14ac:dyDescent="0.4">
      <c r="C57" s="20"/>
      <c r="D57" s="20"/>
    </row>
    <row r="58" spans="3:4" x14ac:dyDescent="0.4">
      <c r="C58" s="20"/>
    </row>
    <row r="59" spans="3:4" x14ac:dyDescent="0.4">
      <c r="C59" s="20"/>
    </row>
    <row r="60" spans="3:4" x14ac:dyDescent="0.4">
      <c r="C60" s="20"/>
    </row>
    <row r="61" spans="3:4" x14ac:dyDescent="0.4">
      <c r="C61" s="20"/>
    </row>
    <row r="62" spans="3:4" x14ac:dyDescent="0.4">
      <c r="C62" s="20"/>
    </row>
    <row r="63" spans="3:4" x14ac:dyDescent="0.4">
      <c r="C63" s="20"/>
    </row>
    <row r="64" spans="3:4" x14ac:dyDescent="0.4">
      <c r="C64" s="20"/>
    </row>
    <row r="65" spans="3:3" x14ac:dyDescent="0.4">
      <c r="C65" s="20"/>
    </row>
    <row r="66" spans="3:3" x14ac:dyDescent="0.4">
      <c r="C66" s="20"/>
    </row>
    <row r="67" spans="3:3" x14ac:dyDescent="0.4">
      <c r="C67" s="20"/>
    </row>
    <row r="68" spans="3:3" x14ac:dyDescent="0.4">
      <c r="C68" s="20"/>
    </row>
    <row r="69" spans="3:3" x14ac:dyDescent="0.4">
      <c r="C69" s="20"/>
    </row>
    <row r="70" spans="3:3" x14ac:dyDescent="0.4">
      <c r="C70" s="20"/>
    </row>
    <row r="71" spans="3:3" x14ac:dyDescent="0.4">
      <c r="C71" s="20"/>
    </row>
    <row r="72" spans="3:3" x14ac:dyDescent="0.4">
      <c r="C72" s="20"/>
    </row>
    <row r="73" spans="3:3" x14ac:dyDescent="0.4">
      <c r="C73" s="20"/>
    </row>
    <row r="74" spans="3:3" x14ac:dyDescent="0.4">
      <c r="C74" s="20"/>
    </row>
    <row r="75" spans="3:3" x14ac:dyDescent="0.4">
      <c r="C75" s="20"/>
    </row>
    <row r="76" spans="3:3" x14ac:dyDescent="0.4">
      <c r="C76" s="20"/>
    </row>
    <row r="77" spans="3:3" x14ac:dyDescent="0.4">
      <c r="C77" s="20"/>
    </row>
    <row r="78" spans="3:3" x14ac:dyDescent="0.4">
      <c r="C78" s="20"/>
    </row>
    <row r="79" spans="3:3" x14ac:dyDescent="0.4">
      <c r="C79" s="20"/>
    </row>
    <row r="94" spans="4:4" x14ac:dyDescent="0.4">
      <c r="D94" s="20"/>
    </row>
    <row r="189" spans="4:4" x14ac:dyDescent="0.4">
      <c r="D189" s="20"/>
    </row>
    <row r="292" spans="4:4" x14ac:dyDescent="0.4">
      <c r="D292" s="20"/>
    </row>
    <row r="305" spans="4:4" x14ac:dyDescent="0.4">
      <c r="D305" s="20"/>
    </row>
    <row r="372" spans="4:4" x14ac:dyDescent="0.4">
      <c r="D372" s="20"/>
    </row>
    <row r="454" spans="4:4" x14ac:dyDescent="0.4">
      <c r="D454" s="20"/>
    </row>
    <row r="692" spans="4:4" x14ac:dyDescent="0.4">
      <c r="D692" s="20"/>
    </row>
    <row r="722" spans="4:4" x14ac:dyDescent="0.4">
      <c r="D722" s="20"/>
    </row>
    <row r="788" spans="4:4" x14ac:dyDescent="0.4">
      <c r="D788" s="20"/>
    </row>
    <row r="904" spans="4:4" x14ac:dyDescent="0.4">
      <c r="D904" s="20"/>
    </row>
  </sheetData>
  <sortState xmlns:xlrd2="http://schemas.microsoft.com/office/spreadsheetml/2017/richdata2" ref="A4:G335">
    <sortCondition ref="C3"/>
  </sortState>
  <mergeCells count="13">
    <mergeCell ref="U2:U3"/>
    <mergeCell ref="A1:U1"/>
    <mergeCell ref="O2:Q2"/>
    <mergeCell ref="R2:T2"/>
    <mergeCell ref="A2:A3"/>
    <mergeCell ref="B2:B3"/>
    <mergeCell ref="C2:C3"/>
    <mergeCell ref="D2:D3"/>
    <mergeCell ref="E2:E3"/>
    <mergeCell ref="F2:F3"/>
    <mergeCell ref="G2:I2"/>
    <mergeCell ref="J2:L2"/>
    <mergeCell ref="M2:N2"/>
  </mergeCells>
  <conditionalFormatting sqref="T14:T1048576 Q14:Q1048576 M14:N1048576 I14:I1048576">
    <cfRule type="cellIs" dxfId="28" priority="21" operator="greaterThan">
      <formula>0.001</formula>
    </cfRule>
    <cfRule type="cellIs" dxfId="27" priority="22" operator="lessThanOrEqual">
      <formula>0.001</formula>
    </cfRule>
  </conditionalFormatting>
  <conditionalFormatting sqref="L14:L1048576">
    <cfRule type="cellIs" dxfId="26" priority="15" operator="greaterThan">
      <formula>0.001</formula>
    </cfRule>
    <cfRule type="cellIs" dxfId="25" priority="16" operator="lessThanOrEqual">
      <formula>0.001</formula>
    </cfRule>
  </conditionalFormatting>
  <conditionalFormatting sqref="T4:T13 Q4:Q13">
    <cfRule type="cellIs" dxfId="24" priority="11" operator="greaterThan">
      <formula>0.001</formula>
    </cfRule>
    <cfRule type="cellIs" dxfId="23" priority="12" operator="lessThanOrEqual">
      <formula>0.001</formula>
    </cfRule>
  </conditionalFormatting>
  <conditionalFormatting sqref="Q2:Q3 T3">
    <cfRule type="cellIs" dxfId="22" priority="9" operator="greaterThan">
      <formula>0.001</formula>
    </cfRule>
    <cfRule type="cellIs" dxfId="21" priority="10" operator="lessThanOrEqual">
      <formula>0.001</formula>
    </cfRule>
  </conditionalFormatting>
  <conditionalFormatting sqref="T2">
    <cfRule type="cellIs" dxfId="20" priority="7" operator="greaterThan">
      <formula>0.001</formula>
    </cfRule>
    <cfRule type="cellIs" dxfId="19" priority="8" operator="lessThanOrEqual">
      <formula>0.001</formula>
    </cfRule>
  </conditionalFormatting>
  <conditionalFormatting sqref="L4:L13">
    <cfRule type="cellIs" dxfId="18" priority="5" operator="greaterThan">
      <formula>0.001</formula>
    </cfRule>
    <cfRule type="cellIs" dxfId="17" priority="6" operator="lessThanOrEqual">
      <formula>0.001</formula>
    </cfRule>
  </conditionalFormatting>
  <conditionalFormatting sqref="L3">
    <cfRule type="cellIs" dxfId="16" priority="3" operator="greaterThan">
      <formula>0.001</formula>
    </cfRule>
    <cfRule type="cellIs" dxfId="15" priority="4" operator="lessThanOrEqual">
      <formula>0.001</formula>
    </cfRule>
  </conditionalFormatting>
  <conditionalFormatting sqref="I4:I6 I9:I13">
    <cfRule type="cellIs" dxfId="14" priority="1" operator="greaterThan">
      <formula>0.001</formula>
    </cfRule>
    <cfRule type="cellIs" dxfId="13" priority="2" operator="lessThanOrEqual">
      <formula>0.001</formula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0"/>
  <sheetViews>
    <sheetView workbookViewId="0">
      <selection activeCell="B16" sqref="B16"/>
    </sheetView>
  </sheetViews>
  <sheetFormatPr defaultColWidth="9" defaultRowHeight="13.15" x14ac:dyDescent="0.4"/>
  <cols>
    <col min="1" max="1" width="22" style="4" bestFit="1" customWidth="1"/>
    <col min="2" max="2" width="38.3984375" style="4" bestFit="1" customWidth="1"/>
    <col min="3" max="3" width="35.59765625" style="4" bestFit="1" customWidth="1"/>
    <col min="4" max="4" width="8.265625" style="4" bestFit="1" customWidth="1"/>
    <col min="5" max="5" width="8.73046875" style="4" bestFit="1" customWidth="1"/>
    <col min="6" max="6" width="9.1328125" style="4" customWidth="1"/>
    <col min="7" max="16384" width="9" style="4"/>
  </cols>
  <sheetData>
    <row r="1" spans="1:5" ht="42" customHeight="1" thickBot="1" x14ac:dyDescent="0.45">
      <c r="A1" s="220" t="s">
        <v>3492</v>
      </c>
      <c r="B1" s="221"/>
      <c r="C1" s="221"/>
      <c r="D1" s="221"/>
      <c r="E1" s="221"/>
    </row>
    <row r="2" spans="1:5" ht="38.65" x14ac:dyDescent="0.4">
      <c r="A2" s="128" t="s">
        <v>48</v>
      </c>
      <c r="B2" s="127" t="s">
        <v>2617</v>
      </c>
      <c r="C2" s="127" t="s">
        <v>2618</v>
      </c>
      <c r="D2" s="127" t="s">
        <v>51</v>
      </c>
      <c r="E2" s="129" t="s">
        <v>52</v>
      </c>
    </row>
    <row r="3" spans="1:5" x14ac:dyDescent="0.4">
      <c r="A3" s="5" t="s">
        <v>1766</v>
      </c>
      <c r="B3" s="115"/>
      <c r="C3" s="115" t="s">
        <v>1460</v>
      </c>
      <c r="D3" s="77">
        <v>5</v>
      </c>
      <c r="E3" s="80">
        <v>7.6760000000000006E-14</v>
      </c>
    </row>
    <row r="4" spans="1:5" x14ac:dyDescent="0.4">
      <c r="A4" s="5" t="s">
        <v>1768</v>
      </c>
      <c r="B4" s="115"/>
      <c r="C4" s="115" t="s">
        <v>1463</v>
      </c>
      <c r="D4" s="77">
        <v>2</v>
      </c>
      <c r="E4" s="80">
        <v>4.8919999999999998E-13</v>
      </c>
    </row>
    <row r="5" spans="1:5" x14ac:dyDescent="0.4">
      <c r="A5" s="5" t="s">
        <v>2370</v>
      </c>
      <c r="B5" s="115"/>
      <c r="C5" s="115" t="s">
        <v>2371</v>
      </c>
      <c r="D5" s="77">
        <v>3</v>
      </c>
      <c r="E5" s="80">
        <v>5.2369999999999996E-12</v>
      </c>
    </row>
    <row r="6" spans="1:5" x14ac:dyDescent="0.4">
      <c r="A6" s="5" t="s">
        <v>2421</v>
      </c>
      <c r="B6" s="115" t="s">
        <v>2417</v>
      </c>
      <c r="C6" s="115"/>
      <c r="D6" s="77">
        <v>5</v>
      </c>
      <c r="E6" s="80">
        <v>7.2619999999999998E-8</v>
      </c>
    </row>
    <row r="7" spans="1:5" x14ac:dyDescent="0.4">
      <c r="A7" s="5" t="s">
        <v>2422</v>
      </c>
      <c r="B7" s="115"/>
      <c r="C7" s="115" t="s">
        <v>2418</v>
      </c>
      <c r="D7" s="77">
        <v>4</v>
      </c>
      <c r="E7" s="80">
        <v>1.2200000000000001E-7</v>
      </c>
    </row>
    <row r="8" spans="1:5" x14ac:dyDescent="0.4">
      <c r="A8" s="5" t="s">
        <v>2423</v>
      </c>
      <c r="B8" s="115"/>
      <c r="C8" s="115" t="s">
        <v>2419</v>
      </c>
      <c r="D8" s="77">
        <v>3</v>
      </c>
      <c r="E8" s="80">
        <v>1.6959999999999999E-6</v>
      </c>
    </row>
    <row r="9" spans="1:5" ht="13.5" thickBot="1" x14ac:dyDescent="0.45">
      <c r="A9" s="22" t="s">
        <v>2424</v>
      </c>
      <c r="B9" s="117"/>
      <c r="C9" s="117" t="s">
        <v>2420</v>
      </c>
      <c r="D9" s="23">
        <v>2</v>
      </c>
      <c r="E9" s="131">
        <v>1.081E-5</v>
      </c>
    </row>
    <row r="10" spans="1:5" x14ac:dyDescent="0.4">
      <c r="B10" s="121"/>
      <c r="C10" s="121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H984"/>
  <sheetViews>
    <sheetView zoomScaleNormal="100" workbookViewId="0">
      <selection activeCell="E32" sqref="E32"/>
    </sheetView>
  </sheetViews>
  <sheetFormatPr defaultColWidth="8.73046875" defaultRowHeight="13.15" x14ac:dyDescent="0.4"/>
  <cols>
    <col min="1" max="1" width="4.86328125" style="4" customWidth="1"/>
    <col min="2" max="2" width="13.265625" style="4" bestFit="1" customWidth="1"/>
    <col min="3" max="3" width="14.59765625" style="4" customWidth="1"/>
    <col min="4" max="4" width="20.59765625" style="4" customWidth="1"/>
    <col min="5" max="5" width="54" style="4" customWidth="1"/>
    <col min="6" max="6" width="49.3984375" style="4" customWidth="1"/>
    <col min="7" max="7" width="7.73046875" style="30" customWidth="1"/>
    <col min="8" max="8" width="6.73046875" style="30" customWidth="1"/>
    <col min="9" max="9" width="10" style="4" customWidth="1"/>
    <col min="10" max="11" width="7.73046875" style="30" customWidth="1"/>
    <col min="12" max="12" width="10" style="78" customWidth="1"/>
    <col min="13" max="13" width="6.73046875" style="41" customWidth="1"/>
    <col min="14" max="14" width="10" style="41" customWidth="1"/>
    <col min="15" max="15" width="7.73046875" style="30" customWidth="1"/>
    <col min="16" max="16" width="6.73046875" style="30" customWidth="1"/>
    <col min="17" max="17" width="10" style="4" customWidth="1"/>
    <col min="18" max="18" width="7.73046875" style="30" customWidth="1"/>
    <col min="19" max="19" width="6.73046875" style="30" customWidth="1"/>
    <col min="20" max="20" width="10" style="4" customWidth="1"/>
    <col min="21" max="21" width="7.73046875" style="30" customWidth="1"/>
    <col min="22" max="22" width="6.73046875" style="30" customWidth="1"/>
    <col min="23" max="23" width="10" style="4" customWidth="1"/>
    <col min="24" max="24" width="7.73046875" style="30" customWidth="1"/>
    <col min="25" max="25" width="6.73046875" style="30" customWidth="1"/>
    <col min="26" max="26" width="10" style="4" customWidth="1"/>
    <col min="27" max="27" width="7.73046875" style="30" customWidth="1"/>
    <col min="28" max="28" width="6.73046875" style="30" customWidth="1"/>
    <col min="29" max="29" width="10" style="4" customWidth="1"/>
    <col min="30" max="30" width="7.73046875" style="30" customWidth="1"/>
    <col min="31" max="31" width="6.73046875" style="30" customWidth="1"/>
    <col min="32" max="32" width="10" style="4" customWidth="1"/>
    <col min="33" max="33" width="20" style="4" customWidth="1"/>
    <col min="34" max="34" width="18.265625" style="4" customWidth="1"/>
    <col min="35" max="16384" width="8.73046875" style="4"/>
  </cols>
  <sheetData>
    <row r="1" spans="1:34" ht="42" customHeight="1" thickBot="1" x14ac:dyDescent="0.45">
      <c r="A1" s="218" t="s">
        <v>3493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  <c r="AH1" s="219"/>
    </row>
    <row r="2" spans="1:34" s="34" customFormat="1" ht="24.75" customHeight="1" x14ac:dyDescent="0.35">
      <c r="A2" s="188" t="s">
        <v>2431</v>
      </c>
      <c r="B2" s="186" t="s">
        <v>47</v>
      </c>
      <c r="C2" s="186" t="s">
        <v>48</v>
      </c>
      <c r="D2" s="186" t="s">
        <v>2432</v>
      </c>
      <c r="E2" s="186" t="s">
        <v>2617</v>
      </c>
      <c r="F2" s="186" t="s">
        <v>2618</v>
      </c>
      <c r="G2" s="193" t="s">
        <v>2433</v>
      </c>
      <c r="H2" s="194"/>
      <c r="I2" s="194"/>
      <c r="J2" s="193" t="s">
        <v>2599</v>
      </c>
      <c r="K2" s="194"/>
      <c r="L2" s="194"/>
      <c r="M2" s="193" t="s">
        <v>2605</v>
      </c>
      <c r="N2" s="195"/>
      <c r="O2" s="196" t="s">
        <v>2434</v>
      </c>
      <c r="P2" s="197"/>
      <c r="Q2" s="198"/>
      <c r="R2" s="188" t="s">
        <v>2466</v>
      </c>
      <c r="S2" s="197"/>
      <c r="T2" s="199"/>
      <c r="U2" s="196" t="s">
        <v>2435</v>
      </c>
      <c r="V2" s="197"/>
      <c r="W2" s="198"/>
      <c r="X2" s="188" t="s">
        <v>2468</v>
      </c>
      <c r="Y2" s="197"/>
      <c r="Z2" s="199"/>
      <c r="AA2" s="196" t="s">
        <v>2469</v>
      </c>
      <c r="AB2" s="197"/>
      <c r="AC2" s="198"/>
      <c r="AD2" s="188" t="s">
        <v>2436</v>
      </c>
      <c r="AE2" s="197"/>
      <c r="AF2" s="199"/>
      <c r="AG2" s="184" t="s">
        <v>2604</v>
      </c>
      <c r="AH2" s="184" t="s">
        <v>2603</v>
      </c>
    </row>
    <row r="3" spans="1:34" s="34" customFormat="1" ht="14.65" customHeight="1" x14ac:dyDescent="0.35">
      <c r="A3" s="189"/>
      <c r="B3" s="187"/>
      <c r="C3" s="187"/>
      <c r="D3" s="187"/>
      <c r="E3" s="187"/>
      <c r="F3" s="187"/>
      <c r="G3" s="10" t="s">
        <v>2430</v>
      </c>
      <c r="H3" s="11" t="s">
        <v>49</v>
      </c>
      <c r="I3" s="109" t="s">
        <v>50</v>
      </c>
      <c r="J3" s="10" t="s">
        <v>2430</v>
      </c>
      <c r="K3" s="11" t="s">
        <v>49</v>
      </c>
      <c r="L3" s="109" t="s">
        <v>50</v>
      </c>
      <c r="M3" s="114" t="s">
        <v>2470</v>
      </c>
      <c r="N3" s="74" t="s">
        <v>2492</v>
      </c>
      <c r="O3" s="35" t="s">
        <v>2430</v>
      </c>
      <c r="P3" s="11" t="s">
        <v>49</v>
      </c>
      <c r="Q3" s="13" t="s">
        <v>50</v>
      </c>
      <c r="R3" s="10" t="s">
        <v>2430</v>
      </c>
      <c r="S3" s="11" t="s">
        <v>49</v>
      </c>
      <c r="T3" s="12" t="s">
        <v>50</v>
      </c>
      <c r="U3" s="35" t="s">
        <v>2430</v>
      </c>
      <c r="V3" s="11" t="s">
        <v>49</v>
      </c>
      <c r="W3" s="13" t="s">
        <v>50</v>
      </c>
      <c r="X3" s="10" t="s">
        <v>2430</v>
      </c>
      <c r="Y3" s="11" t="s">
        <v>49</v>
      </c>
      <c r="Z3" s="12" t="s">
        <v>50</v>
      </c>
      <c r="AA3" s="35" t="s">
        <v>2430</v>
      </c>
      <c r="AB3" s="11" t="s">
        <v>49</v>
      </c>
      <c r="AC3" s="13" t="s">
        <v>50</v>
      </c>
      <c r="AD3" s="10" t="s">
        <v>2430</v>
      </c>
      <c r="AE3" s="11" t="s">
        <v>49</v>
      </c>
      <c r="AF3" s="12" t="s">
        <v>50</v>
      </c>
      <c r="AG3" s="185"/>
      <c r="AH3" s="185"/>
    </row>
    <row r="4" spans="1:34" x14ac:dyDescent="0.4">
      <c r="A4" s="5">
        <v>1</v>
      </c>
      <c r="B4" s="6" t="s">
        <v>55</v>
      </c>
      <c r="C4" s="6" t="s">
        <v>622</v>
      </c>
      <c r="D4" s="115"/>
      <c r="E4" s="115" t="s">
        <v>56</v>
      </c>
      <c r="F4" s="119" t="s">
        <v>57</v>
      </c>
      <c r="G4" s="14">
        <v>-1.51541995246268E-2</v>
      </c>
      <c r="H4" s="15">
        <v>1.86518971572383E-3</v>
      </c>
      <c r="I4" s="18">
        <v>4.4828665630984096E-16</v>
      </c>
      <c r="J4" s="14">
        <v>-1.6555798507944718E-2</v>
      </c>
      <c r="K4" s="15">
        <v>-1.6555798507944718E-2</v>
      </c>
      <c r="L4" s="21">
        <v>1.601483296224E-6</v>
      </c>
      <c r="M4" s="14">
        <v>0.61852504134862496</v>
      </c>
      <c r="N4" s="36">
        <v>2.2396249332436301E-2</v>
      </c>
      <c r="O4" s="16">
        <v>-7.3378601592837597E-3</v>
      </c>
      <c r="P4" s="15">
        <v>2.5195850535596502E-3</v>
      </c>
      <c r="Q4" s="21">
        <v>1.9781226959378E-2</v>
      </c>
      <c r="R4" s="14">
        <v>-1.9012695445585901E-2</v>
      </c>
      <c r="S4" s="15">
        <v>1.7185925520444501E-2</v>
      </c>
      <c r="T4" s="7">
        <v>0.29915111888630003</v>
      </c>
      <c r="U4" s="16">
        <v>-1.25434039344947E-2</v>
      </c>
      <c r="V4" s="15">
        <v>4.3894387961595201E-3</v>
      </c>
      <c r="W4" s="21">
        <v>8.4373529359106393E-3</v>
      </c>
      <c r="X4" s="14">
        <v>-2.1137995568504798E-2</v>
      </c>
      <c r="Y4" s="15">
        <v>4.1179463410776704E-3</v>
      </c>
      <c r="Z4" s="17">
        <v>2.5580487845406399E-7</v>
      </c>
      <c r="AA4" s="16">
        <v>-2.9796949486088499E-2</v>
      </c>
      <c r="AB4" s="15">
        <v>1.07662252233352E-2</v>
      </c>
      <c r="AC4" s="21">
        <v>8.2626263175943192E-3</v>
      </c>
      <c r="AD4" s="14">
        <v>-2.13962128943012E-2</v>
      </c>
      <c r="AE4" s="15">
        <v>3.65609280462892E-3</v>
      </c>
      <c r="AF4" s="17">
        <v>1.43377503752351E-8</v>
      </c>
      <c r="AG4" s="19" t="s">
        <v>2619</v>
      </c>
      <c r="AH4" s="19" t="s">
        <v>2487</v>
      </c>
    </row>
    <row r="5" spans="1:34" x14ac:dyDescent="0.4">
      <c r="A5" s="5">
        <v>2</v>
      </c>
      <c r="B5" s="6" t="s">
        <v>58</v>
      </c>
      <c r="C5" s="6" t="s">
        <v>623</v>
      </c>
      <c r="D5" s="115" t="s">
        <v>842</v>
      </c>
      <c r="E5" s="115" t="s">
        <v>59</v>
      </c>
      <c r="F5" s="119" t="s">
        <v>60</v>
      </c>
      <c r="G5" s="14">
        <v>2.2169281901797799E-2</v>
      </c>
      <c r="H5" s="15">
        <v>2.9022668491311102E-3</v>
      </c>
      <c r="I5" s="18">
        <v>2.1958088512552101E-14</v>
      </c>
      <c r="J5" s="14">
        <v>2.2747165714395539E-2</v>
      </c>
      <c r="K5" s="15">
        <v>2.2747165714395539E-2</v>
      </c>
      <c r="L5" s="21">
        <v>4.09254320967152E-10</v>
      </c>
      <c r="M5" s="14">
        <v>0.290744215774072</v>
      </c>
      <c r="N5" s="36">
        <v>0.21697440843449001</v>
      </c>
      <c r="O5" s="16">
        <v>1.9007783299579702E-2</v>
      </c>
      <c r="P5" s="15">
        <v>5.4224840173951599E-3</v>
      </c>
      <c r="Q5" s="21">
        <v>4.5791418119910596E-3</v>
      </c>
      <c r="R5" s="14">
        <v>1.27457408478926E-2</v>
      </c>
      <c r="S5" s="15">
        <v>1.1283470740165899E-2</v>
      </c>
      <c r="T5" s="7">
        <v>0.26224912283044499</v>
      </c>
      <c r="U5" s="16">
        <v>2.3313853006240899E-2</v>
      </c>
      <c r="V5" s="15">
        <v>7.5092459207923802E-3</v>
      </c>
      <c r="W5" s="21">
        <v>4.2816773395609299E-3</v>
      </c>
      <c r="X5" s="14">
        <v>3.26148836574605E-2</v>
      </c>
      <c r="Y5" s="15">
        <v>6.2854017544422599E-3</v>
      </c>
      <c r="Z5" s="17">
        <v>1.9514657531476E-7</v>
      </c>
      <c r="AA5" s="16">
        <v>3.9991391181902099E-2</v>
      </c>
      <c r="AB5" s="15">
        <v>1.2396109924820301E-2</v>
      </c>
      <c r="AC5" s="21">
        <v>1.9362881088795701E-3</v>
      </c>
      <c r="AD5" s="14">
        <v>1.6063126447771699E-2</v>
      </c>
      <c r="AE5" s="15">
        <v>4.7029161505833901E-3</v>
      </c>
      <c r="AF5" s="7">
        <v>7.9484287554358298E-4</v>
      </c>
      <c r="AG5" s="19" t="s">
        <v>2487</v>
      </c>
      <c r="AH5" s="19" t="s">
        <v>2487</v>
      </c>
    </row>
    <row r="6" spans="1:34" x14ac:dyDescent="0.4">
      <c r="A6" s="5">
        <v>3</v>
      </c>
      <c r="B6" s="6" t="s">
        <v>61</v>
      </c>
      <c r="C6" s="6" t="s">
        <v>624</v>
      </c>
      <c r="D6" s="115"/>
      <c r="E6" s="115" t="s">
        <v>62</v>
      </c>
      <c r="F6" s="119" t="s">
        <v>63</v>
      </c>
      <c r="G6" s="14">
        <v>-2.17369938433771E-2</v>
      </c>
      <c r="H6" s="15">
        <v>2.8743139190370698E-3</v>
      </c>
      <c r="I6" s="18">
        <v>3.95400587963461E-14</v>
      </c>
      <c r="J6" s="14">
        <v>-2.1737075693851859E-2</v>
      </c>
      <c r="K6" s="15">
        <v>-2.1737075693851859E-2</v>
      </c>
      <c r="L6" s="21">
        <v>3.9752479645569897E-14</v>
      </c>
      <c r="M6" s="14">
        <v>0</v>
      </c>
      <c r="N6" s="36">
        <v>0.462315993824851</v>
      </c>
      <c r="O6" s="16">
        <v>-1.5327204811928201E-2</v>
      </c>
      <c r="P6" s="15">
        <v>4.0354162302572803E-3</v>
      </c>
      <c r="Q6" s="21">
        <v>2.3384181680691698E-3</v>
      </c>
      <c r="R6" s="14">
        <v>-1.32378221136711E-2</v>
      </c>
      <c r="S6" s="15">
        <v>1.5835331798196801E-2</v>
      </c>
      <c r="T6" s="7">
        <v>0.43705102332423301</v>
      </c>
      <c r="U6" s="16">
        <v>-1.9419878811416401E-2</v>
      </c>
      <c r="V6" s="15">
        <v>7.1555602562509797E-3</v>
      </c>
      <c r="W6" s="21">
        <v>1.23585623602913E-2</v>
      </c>
      <c r="X6" s="14">
        <v>-2.59838613729843E-2</v>
      </c>
      <c r="Y6" s="15">
        <v>5.8598165034951799E-3</v>
      </c>
      <c r="Z6" s="17">
        <v>8.5025153927740698E-6</v>
      </c>
      <c r="AA6" s="16">
        <v>-3.9826613008032398E-2</v>
      </c>
      <c r="AB6" s="15">
        <v>1.40119546932956E-2</v>
      </c>
      <c r="AC6" s="21">
        <v>6.6738697369202503E-3</v>
      </c>
      <c r="AD6" s="14">
        <v>-2.6375946434854601E-2</v>
      </c>
      <c r="AE6" s="15">
        <v>5.92801676386081E-3</v>
      </c>
      <c r="AF6" s="17">
        <v>1.68207845708234E-5</v>
      </c>
      <c r="AG6" s="19" t="s">
        <v>2487</v>
      </c>
      <c r="AH6" s="19" t="s">
        <v>2487</v>
      </c>
    </row>
    <row r="7" spans="1:34" x14ac:dyDescent="0.4">
      <c r="A7" s="5">
        <v>4</v>
      </c>
      <c r="B7" s="6" t="s">
        <v>7</v>
      </c>
      <c r="C7" s="6" t="s">
        <v>625</v>
      </c>
      <c r="D7" s="115" t="s">
        <v>843</v>
      </c>
      <c r="E7" s="115" t="s">
        <v>64</v>
      </c>
      <c r="F7" s="119" t="s">
        <v>65</v>
      </c>
      <c r="G7" s="14">
        <v>1.5982257243113199E-2</v>
      </c>
      <c r="H7" s="15">
        <v>2.1941973890535899E-3</v>
      </c>
      <c r="I7" s="18">
        <v>3.2436806141224599E-13</v>
      </c>
      <c r="J7" s="14">
        <v>2.2684351018249321E-2</v>
      </c>
      <c r="K7" s="15">
        <v>2.2684351018249321E-2</v>
      </c>
      <c r="L7" s="21">
        <v>3.3780464793243497E-5</v>
      </c>
      <c r="M7" s="14">
        <v>0.77802427156910203</v>
      </c>
      <c r="N7" s="36">
        <v>4.1595783678172199E-4</v>
      </c>
      <c r="O7" s="16">
        <v>7.3455948918104402E-3</v>
      </c>
      <c r="P7" s="15">
        <v>2.5977174890116799E-3</v>
      </c>
      <c r="Q7" s="21">
        <v>2.2033826669044399E-2</v>
      </c>
      <c r="R7" s="14">
        <v>4.6106084578537897E-2</v>
      </c>
      <c r="S7" s="15">
        <v>1.29975611619754E-2</v>
      </c>
      <c r="T7" s="7">
        <v>5.4821753413263595E-4</v>
      </c>
      <c r="U7" s="16">
        <v>1.5262914472565101E-2</v>
      </c>
      <c r="V7" s="15">
        <v>5.4744413473160501E-3</v>
      </c>
      <c r="W7" s="21">
        <v>1.03169420685155E-2</v>
      </c>
      <c r="X7" s="14">
        <v>2.5721738218352001E-2</v>
      </c>
      <c r="Y7" s="15">
        <v>4.8701803608273099E-3</v>
      </c>
      <c r="Z7" s="17">
        <v>1.1791191822488901E-7</v>
      </c>
      <c r="AA7" s="16">
        <v>5.6369490121510997E-2</v>
      </c>
      <c r="AB7" s="15">
        <v>1.6128493747991E-2</v>
      </c>
      <c r="AC7" s="21">
        <v>7.86806627043784E-4</v>
      </c>
      <c r="AD7" s="14">
        <v>1.9622683677968902E-2</v>
      </c>
      <c r="AE7" s="15">
        <v>5.4514437656390004E-3</v>
      </c>
      <c r="AF7" s="7">
        <v>4.0976302003503402E-4</v>
      </c>
      <c r="AG7" s="19" t="s">
        <v>2622</v>
      </c>
      <c r="AH7" s="19" t="s">
        <v>2600</v>
      </c>
    </row>
    <row r="8" spans="1:34" x14ac:dyDescent="0.4">
      <c r="A8" s="5">
        <v>5</v>
      </c>
      <c r="B8" s="6" t="s">
        <v>66</v>
      </c>
      <c r="C8" s="6" t="s">
        <v>626</v>
      </c>
      <c r="D8" s="115" t="s">
        <v>82</v>
      </c>
      <c r="E8" s="115" t="s">
        <v>67</v>
      </c>
      <c r="F8" s="119" t="s">
        <v>68</v>
      </c>
      <c r="G8" s="14">
        <v>1.7840976673526798E-2</v>
      </c>
      <c r="H8" s="15">
        <v>2.4650738759561201E-3</v>
      </c>
      <c r="I8" s="18">
        <v>4.5702460295256095E-13</v>
      </c>
      <c r="J8" s="14">
        <v>1.76004270354213E-2</v>
      </c>
      <c r="K8" s="15">
        <v>1.76004270354213E-2</v>
      </c>
      <c r="L8" s="21">
        <v>8.6974217258874605E-8</v>
      </c>
      <c r="M8" s="14">
        <v>0.41119462443148302</v>
      </c>
      <c r="N8" s="36">
        <v>0.13113516099550801</v>
      </c>
      <c r="O8" s="16">
        <v>1.8617719845944299E-2</v>
      </c>
      <c r="P8" s="15">
        <v>3.9906903386512397E-3</v>
      </c>
      <c r="Q8" s="21">
        <v>1.6398094202185799E-4</v>
      </c>
      <c r="R8" s="14">
        <v>2.3220526027523799E-3</v>
      </c>
      <c r="S8" s="15">
        <v>6.0357828488074201E-3</v>
      </c>
      <c r="T8" s="7">
        <v>0.68789660796163798</v>
      </c>
      <c r="U8" s="16">
        <v>2.06643742879246E-2</v>
      </c>
      <c r="V8" s="15">
        <v>5.2308628137229E-3</v>
      </c>
      <c r="W8" s="21">
        <v>2.7743351816413698E-4</v>
      </c>
      <c r="X8" s="14">
        <v>1.9269097449461502E-2</v>
      </c>
      <c r="Y8" s="15">
        <v>5.8876964138469398E-3</v>
      </c>
      <c r="Z8" s="7">
        <v>1.0338223142618099E-3</v>
      </c>
      <c r="AA8" s="16">
        <v>1.54944303847509E-2</v>
      </c>
      <c r="AB8" s="15">
        <v>1.03009481128094E-2</v>
      </c>
      <c r="AC8" s="21">
        <v>0.14691756611751899</v>
      </c>
      <c r="AD8" s="14">
        <v>2.6100372658365501E-2</v>
      </c>
      <c r="AE8" s="15">
        <v>5.65970622837035E-3</v>
      </c>
      <c r="AF8" s="17">
        <v>6.2086791275361199E-6</v>
      </c>
      <c r="AG8" s="19" t="s">
        <v>2487</v>
      </c>
      <c r="AH8" s="19" t="s">
        <v>2487</v>
      </c>
    </row>
    <row r="9" spans="1:34" ht="12.6" customHeight="1" x14ac:dyDescent="0.4">
      <c r="A9" s="5">
        <v>6</v>
      </c>
      <c r="B9" s="6" t="s">
        <v>1</v>
      </c>
      <c r="C9" s="6" t="s">
        <v>627</v>
      </c>
      <c r="D9" s="115" t="s">
        <v>844</v>
      </c>
      <c r="E9" s="115" t="s">
        <v>59</v>
      </c>
      <c r="F9" s="119" t="s">
        <v>69</v>
      </c>
      <c r="G9" s="14">
        <v>2.0895608065205198E-2</v>
      </c>
      <c r="H9" s="15">
        <v>2.91483068849548E-3</v>
      </c>
      <c r="I9" s="18">
        <v>7.57016345541388E-13</v>
      </c>
      <c r="J9" s="14">
        <v>2.7521025221882101E-2</v>
      </c>
      <c r="K9" s="15">
        <v>2.7521025221882101E-2</v>
      </c>
      <c r="L9" s="21">
        <v>1.4534063886174E-5</v>
      </c>
      <c r="M9" s="14">
        <v>0.73904215032812703</v>
      </c>
      <c r="N9" s="36">
        <v>1.7944442418483799E-3</v>
      </c>
      <c r="O9" s="16">
        <v>1.02066270488096E-2</v>
      </c>
      <c r="P9" s="15">
        <v>3.7080336753112699E-3</v>
      </c>
      <c r="Q9" s="21">
        <v>2.5793761782357899E-2</v>
      </c>
      <c r="R9" s="14">
        <v>3.62831256065251E-2</v>
      </c>
      <c r="S9" s="15">
        <v>1.1409397056730299E-2</v>
      </c>
      <c r="T9" s="7">
        <v>1.92601471455108E-3</v>
      </c>
      <c r="U9" s="16">
        <v>1.9888559054462698E-2</v>
      </c>
      <c r="V9" s="15">
        <v>6.2250989924348401E-3</v>
      </c>
      <c r="W9" s="21">
        <v>3.2852625777120602E-3</v>
      </c>
      <c r="X9" s="14">
        <v>2.72260669641529E-2</v>
      </c>
      <c r="Y9" s="15">
        <v>6.8618514721612801E-3</v>
      </c>
      <c r="Z9" s="17">
        <v>6.9352882607251698E-5</v>
      </c>
      <c r="AA9" s="16">
        <v>8.4841943792864402E-2</v>
      </c>
      <c r="AB9" s="15">
        <v>1.8979741481407301E-2</v>
      </c>
      <c r="AC9" s="18">
        <v>1.77567747540404E-5</v>
      </c>
      <c r="AD9" s="14">
        <v>2.7040951955309901E-2</v>
      </c>
      <c r="AE9" s="15">
        <v>7.3396327336215598E-3</v>
      </c>
      <c r="AF9" s="7">
        <v>2.9897699749705501E-4</v>
      </c>
      <c r="AG9" s="19" t="s">
        <v>2622</v>
      </c>
      <c r="AH9" s="19" t="s">
        <v>2600</v>
      </c>
    </row>
    <row r="10" spans="1:34" x14ac:dyDescent="0.4">
      <c r="A10" s="5">
        <v>7</v>
      </c>
      <c r="B10" s="6" t="s">
        <v>28</v>
      </c>
      <c r="C10" s="6" t="s">
        <v>628</v>
      </c>
      <c r="D10" s="115" t="s">
        <v>845</v>
      </c>
      <c r="E10" s="115" t="s">
        <v>59</v>
      </c>
      <c r="F10" s="119" t="s">
        <v>70</v>
      </c>
      <c r="G10" s="14">
        <v>8.0262002800493403E-3</v>
      </c>
      <c r="H10" s="15">
        <v>1.12043711973196E-3</v>
      </c>
      <c r="I10" s="18">
        <v>7.8669005675164504E-13</v>
      </c>
      <c r="J10" s="14">
        <v>1.063341357896358E-2</v>
      </c>
      <c r="K10" s="15">
        <v>1.063341357896358E-2</v>
      </c>
      <c r="L10" s="21">
        <v>6.0857089184131204E-6</v>
      </c>
      <c r="M10" s="14">
        <v>0.71806259743064504</v>
      </c>
      <c r="N10" s="36">
        <v>3.2983264431497598E-3</v>
      </c>
      <c r="O10" s="16">
        <v>3.9009660723948801E-3</v>
      </c>
      <c r="P10" s="15">
        <v>1.4349986221147599E-3</v>
      </c>
      <c r="Q10" s="21">
        <v>2.76769867964624E-2</v>
      </c>
      <c r="R10" s="14">
        <v>2.0532007708016001E-2</v>
      </c>
      <c r="S10" s="15">
        <v>5.0071840884607297E-3</v>
      </c>
      <c r="T10" s="17">
        <v>6.5989109610885602E-5</v>
      </c>
      <c r="U10" s="16">
        <v>1.15050051959441E-2</v>
      </c>
      <c r="V10" s="15">
        <v>3.1731797004863E-3</v>
      </c>
      <c r="W10" s="21">
        <v>8.4862003862345796E-4</v>
      </c>
      <c r="X10" s="14">
        <v>8.0975362919973003E-3</v>
      </c>
      <c r="Y10" s="15">
        <v>2.4502173954650398E-3</v>
      </c>
      <c r="Z10" s="7">
        <v>9.2196725072930395E-4</v>
      </c>
      <c r="AA10" s="16">
        <v>2.1868662844090701E-2</v>
      </c>
      <c r="AB10" s="15">
        <v>5.7499560754839399E-3</v>
      </c>
      <c r="AC10" s="21">
        <v>2.5955331274447202E-4</v>
      </c>
      <c r="AD10" s="14">
        <v>8.7446391697005004E-3</v>
      </c>
      <c r="AE10" s="15">
        <v>2.3965775741770601E-3</v>
      </c>
      <c r="AF10" s="7">
        <v>3.4138866306949198E-4</v>
      </c>
      <c r="AG10" s="19" t="s">
        <v>2598</v>
      </c>
      <c r="AH10" s="19" t="s">
        <v>2600</v>
      </c>
    </row>
    <row r="11" spans="1:34" x14ac:dyDescent="0.4">
      <c r="A11" s="5">
        <v>8</v>
      </c>
      <c r="B11" s="6" t="s">
        <v>71</v>
      </c>
      <c r="C11" s="6" t="s">
        <v>629</v>
      </c>
      <c r="D11" s="115" t="s">
        <v>846</v>
      </c>
      <c r="E11" s="115" t="s">
        <v>72</v>
      </c>
      <c r="F11" s="119" t="s">
        <v>73</v>
      </c>
      <c r="G11" s="14">
        <v>1.7362223108692999E-2</v>
      </c>
      <c r="H11" s="15">
        <v>2.43047638423352E-3</v>
      </c>
      <c r="I11" s="18">
        <v>9.0952578013009504E-13</v>
      </c>
      <c r="J11" s="14">
        <v>1.7618145687118319E-2</v>
      </c>
      <c r="K11" s="15">
        <v>1.7618145687118319E-2</v>
      </c>
      <c r="L11" s="21">
        <v>1.10774619887606E-7</v>
      </c>
      <c r="M11" s="14">
        <v>0.37130168040612499</v>
      </c>
      <c r="N11" s="36">
        <v>0.158848339605246</v>
      </c>
      <c r="O11" s="16">
        <v>8.6228873703533392E-3</v>
      </c>
      <c r="P11" s="15">
        <v>3.5817808160554898E-3</v>
      </c>
      <c r="Q11" s="21">
        <v>5.0998439395823998E-2</v>
      </c>
      <c r="R11" s="14">
        <v>-4.1481886590189501E-4</v>
      </c>
      <c r="S11" s="15">
        <v>1.5160918764057301E-2</v>
      </c>
      <c r="T11" s="7">
        <v>0.99701397980346695</v>
      </c>
      <c r="U11" s="16">
        <v>2.0736918629317699E-2</v>
      </c>
      <c r="V11" s="15">
        <v>4.8423412129020502E-3</v>
      </c>
      <c r="W11" s="18">
        <v>8.1076981163386101E-5</v>
      </c>
      <c r="X11" s="14">
        <v>2.6248999418753999E-2</v>
      </c>
      <c r="Y11" s="15">
        <v>6.1852027337897398E-3</v>
      </c>
      <c r="Z11" s="17">
        <v>2.0855405171274599E-5</v>
      </c>
      <c r="AA11" s="16">
        <v>1.9279796105152201E-2</v>
      </c>
      <c r="AB11" s="15">
        <v>1.3062757176857001E-2</v>
      </c>
      <c r="AC11" s="21">
        <v>0.15460354538530699</v>
      </c>
      <c r="AD11" s="14">
        <v>2.02682324473204E-2</v>
      </c>
      <c r="AE11" s="15">
        <v>4.4977769697786803E-3</v>
      </c>
      <c r="AF11" s="17">
        <v>1.00268974600055E-5</v>
      </c>
      <c r="AG11" s="19" t="s">
        <v>2596</v>
      </c>
      <c r="AH11" s="19" t="s">
        <v>2487</v>
      </c>
    </row>
    <row r="12" spans="1:34" x14ac:dyDescent="0.4">
      <c r="A12" s="5">
        <v>9</v>
      </c>
      <c r="B12" s="6" t="s">
        <v>74</v>
      </c>
      <c r="C12" s="6" t="s">
        <v>630</v>
      </c>
      <c r="D12" s="115" t="s">
        <v>847</v>
      </c>
      <c r="E12" s="115" t="s">
        <v>75</v>
      </c>
      <c r="F12" s="119" t="s">
        <v>76</v>
      </c>
      <c r="G12" s="14">
        <v>-1.3570443911361601E-2</v>
      </c>
      <c r="H12" s="15">
        <v>1.90649581746345E-3</v>
      </c>
      <c r="I12" s="18">
        <v>1.09501587410834E-12</v>
      </c>
      <c r="J12" s="14">
        <v>-1.4155312248758401E-2</v>
      </c>
      <c r="K12" s="15">
        <v>-1.4155312248758401E-2</v>
      </c>
      <c r="L12" s="21">
        <v>1.4562162978454499E-6</v>
      </c>
      <c r="M12" s="14">
        <v>0.49082638664503703</v>
      </c>
      <c r="N12" s="36">
        <v>8.0504143243062098E-2</v>
      </c>
      <c r="O12" s="16">
        <v>-1.7608719109076201E-2</v>
      </c>
      <c r="P12" s="15">
        <v>3.6971747475017199E-3</v>
      </c>
      <c r="Q12" s="21">
        <v>1.33501780006851E-4</v>
      </c>
      <c r="R12" s="14">
        <v>-4.7102873705454399E-4</v>
      </c>
      <c r="S12" s="15">
        <v>8.0256882765395998E-3</v>
      </c>
      <c r="T12" s="7">
        <v>0.97884725368127001</v>
      </c>
      <c r="U12" s="16">
        <v>-1.1086046101297001E-2</v>
      </c>
      <c r="V12" s="15">
        <v>5.2022931070898303E-3</v>
      </c>
      <c r="W12" s="21">
        <v>4.9427228158512998E-2</v>
      </c>
      <c r="X12" s="14">
        <v>-1.63250812709443E-2</v>
      </c>
      <c r="Y12" s="15">
        <v>4.11981388658579E-3</v>
      </c>
      <c r="Z12" s="17">
        <v>6.9249714549298705E-5</v>
      </c>
      <c r="AA12" s="16">
        <v>-3.4171662085337597E-2</v>
      </c>
      <c r="AB12" s="15">
        <v>8.8625946460729205E-3</v>
      </c>
      <c r="AC12" s="21">
        <v>2.30195278874648E-4</v>
      </c>
      <c r="AD12" s="14">
        <v>-1.0759865903899201E-2</v>
      </c>
      <c r="AE12" s="15">
        <v>2.9236999371506202E-3</v>
      </c>
      <c r="AF12" s="7">
        <v>3.7873147284201098E-4</v>
      </c>
      <c r="AG12" s="19" t="s">
        <v>2487</v>
      </c>
      <c r="AH12" s="19" t="s">
        <v>2487</v>
      </c>
    </row>
    <row r="13" spans="1:34" x14ac:dyDescent="0.4">
      <c r="A13" s="5">
        <v>10</v>
      </c>
      <c r="B13" s="6" t="s">
        <v>3</v>
      </c>
      <c r="C13" s="6" t="s">
        <v>631</v>
      </c>
      <c r="D13" s="115" t="s">
        <v>843</v>
      </c>
      <c r="E13" s="115" t="s">
        <v>77</v>
      </c>
      <c r="F13" s="119" t="s">
        <v>78</v>
      </c>
      <c r="G13" s="14">
        <v>2.4163484232474101E-2</v>
      </c>
      <c r="H13" s="15">
        <v>3.4132251887628801E-3</v>
      </c>
      <c r="I13" s="18">
        <v>1.44811202401735E-12</v>
      </c>
      <c r="J13" s="14">
        <v>3.3997487003137136E-2</v>
      </c>
      <c r="K13" s="15">
        <v>3.3997487003137136E-2</v>
      </c>
      <c r="L13" s="21">
        <v>1.01072745300826E-4</v>
      </c>
      <c r="M13" s="14">
        <v>0.80051751904316304</v>
      </c>
      <c r="N13" s="36">
        <v>1.3537286654530199E-4</v>
      </c>
      <c r="O13" s="16">
        <v>1.54936472943669E-2</v>
      </c>
      <c r="P13" s="15">
        <v>4.4297539732161204E-3</v>
      </c>
      <c r="Q13" s="21">
        <v>4.6691576110564296E-3</v>
      </c>
      <c r="R13" s="14">
        <v>8.8414864346096397E-2</v>
      </c>
      <c r="S13" s="15">
        <v>2.0768085294333102E-2</v>
      </c>
      <c r="T13" s="17">
        <v>3.4478064108572303E-5</v>
      </c>
      <c r="U13" s="16">
        <v>7.7345024745049196E-3</v>
      </c>
      <c r="V13" s="15">
        <v>6.7631860741142399E-3</v>
      </c>
      <c r="W13" s="21">
        <v>0.29340196988302297</v>
      </c>
      <c r="X13" s="14">
        <v>4.0314248182079897E-2</v>
      </c>
      <c r="Y13" s="15">
        <v>8.5714475913900596E-3</v>
      </c>
      <c r="Z13" s="17">
        <v>2.3984629549238898E-6</v>
      </c>
      <c r="AA13" s="16">
        <v>7.3891851815292606E-2</v>
      </c>
      <c r="AB13" s="15">
        <v>2.56657581171751E-2</v>
      </c>
      <c r="AC13" s="21">
        <v>5.65132498505975E-3</v>
      </c>
      <c r="AD13" s="14">
        <v>3.3209543444093499E-2</v>
      </c>
      <c r="AE13" s="15">
        <v>7.4636140837043398E-3</v>
      </c>
      <c r="AF13" s="17">
        <v>1.29271839395556E-5</v>
      </c>
      <c r="AG13" s="19" t="s">
        <v>2622</v>
      </c>
      <c r="AH13" s="19" t="s">
        <v>2487</v>
      </c>
    </row>
    <row r="14" spans="1:34" x14ac:dyDescent="0.4">
      <c r="A14" s="5">
        <v>11</v>
      </c>
      <c r="B14" s="6" t="s">
        <v>79</v>
      </c>
      <c r="C14" s="6" t="s">
        <v>632</v>
      </c>
      <c r="D14" s="115"/>
      <c r="E14" s="115" t="s">
        <v>80</v>
      </c>
      <c r="F14" s="119" t="s">
        <v>59</v>
      </c>
      <c r="G14" s="14">
        <v>1.7487410330180499E-2</v>
      </c>
      <c r="H14" s="15">
        <v>2.4814929857088701E-3</v>
      </c>
      <c r="I14" s="18">
        <v>1.8264214449575298E-12</v>
      </c>
      <c r="J14" s="14">
        <v>1.748752143300342E-2</v>
      </c>
      <c r="K14" s="15">
        <v>1.748752143300342E-2</v>
      </c>
      <c r="L14" s="18">
        <v>1.8375886683493298E-12</v>
      </c>
      <c r="M14" s="14">
        <v>0</v>
      </c>
      <c r="N14" s="36">
        <v>0.701912861386354</v>
      </c>
      <c r="O14" s="16">
        <v>2.00851953918528E-2</v>
      </c>
      <c r="P14" s="15">
        <v>3.3488553097651501E-3</v>
      </c>
      <c r="Q14" s="18">
        <v>1.28988569468931E-6</v>
      </c>
      <c r="R14" s="14">
        <v>2.6346329070877101E-3</v>
      </c>
      <c r="S14" s="15">
        <v>1.18229431498609E-2</v>
      </c>
      <c r="T14" s="7">
        <v>0.806163033387437</v>
      </c>
      <c r="U14" s="16">
        <v>2.2478729006448098E-2</v>
      </c>
      <c r="V14" s="15">
        <v>5.6235795212947496E-3</v>
      </c>
      <c r="W14" s="21">
        <v>2.3454927826283299E-4</v>
      </c>
      <c r="X14" s="14">
        <v>1.4858547464125901E-2</v>
      </c>
      <c r="Y14" s="15">
        <v>8.2658738560370398E-3</v>
      </c>
      <c r="Z14" s="7">
        <v>7.1713319049898305E-2</v>
      </c>
      <c r="AA14" s="16">
        <v>1.5864831551323001E-2</v>
      </c>
      <c r="AB14" s="15">
        <v>1.2646955871049999E-2</v>
      </c>
      <c r="AC14" s="21">
        <v>0.225779899016609</v>
      </c>
      <c r="AD14" s="14">
        <v>1.4545744239864201E-2</v>
      </c>
      <c r="AE14" s="15">
        <v>4.3258200915343298E-3</v>
      </c>
      <c r="AF14" s="7">
        <v>9.5672464313042104E-4</v>
      </c>
      <c r="AG14" s="19" t="s">
        <v>2487</v>
      </c>
      <c r="AH14" s="19" t="s">
        <v>2487</v>
      </c>
    </row>
    <row r="15" spans="1:34" x14ac:dyDescent="0.4">
      <c r="A15" s="5">
        <v>12</v>
      </c>
      <c r="B15" s="6" t="s">
        <v>81</v>
      </c>
      <c r="C15" s="6" t="s">
        <v>633</v>
      </c>
      <c r="D15" s="115" t="s">
        <v>82</v>
      </c>
      <c r="E15" s="115" t="s">
        <v>83</v>
      </c>
      <c r="F15" s="119" t="s">
        <v>59</v>
      </c>
      <c r="G15" s="14">
        <v>1.96213192588457E-2</v>
      </c>
      <c r="H15" s="15">
        <v>2.79680740735385E-3</v>
      </c>
      <c r="I15" s="18">
        <v>2.2894244534504198E-12</v>
      </c>
      <c r="J15" s="14">
        <v>1.9497629969890441E-2</v>
      </c>
      <c r="K15" s="15">
        <v>1.9497629969890441E-2</v>
      </c>
      <c r="L15" s="21">
        <v>8.1107344714454994E-11</v>
      </c>
      <c r="M15" s="14">
        <v>0.10756180701919101</v>
      </c>
      <c r="N15" s="36">
        <v>0.34682343387510001</v>
      </c>
      <c r="O15" s="16">
        <v>1.54477000081218E-2</v>
      </c>
      <c r="P15" s="15">
        <v>4.4702840091382003E-3</v>
      </c>
      <c r="Q15" s="21">
        <v>5.1865012576471498E-3</v>
      </c>
      <c r="R15" s="14">
        <v>5.8051389662097802E-3</v>
      </c>
      <c r="S15" s="15">
        <v>1.02954712280837E-2</v>
      </c>
      <c r="T15" s="7">
        <v>0.56548212542860998</v>
      </c>
      <c r="U15" s="16">
        <v>2.7463887260445401E-2</v>
      </c>
      <c r="V15" s="15">
        <v>7.09025471088432E-3</v>
      </c>
      <c r="W15" s="21">
        <v>3.6441522717409799E-4</v>
      </c>
      <c r="X15" s="14">
        <v>2.4521904893851601E-2</v>
      </c>
      <c r="Y15" s="15">
        <v>5.9611439665312096E-3</v>
      </c>
      <c r="Z15" s="17">
        <v>3.7094019727159997E-5</v>
      </c>
      <c r="AA15" s="16">
        <v>7.5229663142499003E-3</v>
      </c>
      <c r="AB15" s="15">
        <v>9.6174008356426192E-3</v>
      </c>
      <c r="AC15" s="21">
        <v>0.44785136753233301</v>
      </c>
      <c r="AD15" s="14">
        <v>2.2641204464419799E-2</v>
      </c>
      <c r="AE15" s="15">
        <v>5.4860655836906297E-3</v>
      </c>
      <c r="AF15" s="17">
        <v>5.1804475770858698E-5</v>
      </c>
      <c r="AG15" s="19" t="s">
        <v>2487</v>
      </c>
      <c r="AH15" s="19" t="s">
        <v>2487</v>
      </c>
    </row>
    <row r="16" spans="1:34" x14ac:dyDescent="0.4">
      <c r="A16" s="5">
        <v>13</v>
      </c>
      <c r="B16" s="6" t="s">
        <v>84</v>
      </c>
      <c r="C16" s="6" t="s">
        <v>634</v>
      </c>
      <c r="D16" s="115" t="s">
        <v>848</v>
      </c>
      <c r="E16" s="115" t="s">
        <v>85</v>
      </c>
      <c r="F16" s="119" t="s">
        <v>86</v>
      </c>
      <c r="G16" s="14">
        <v>-1.4535929085960001E-2</v>
      </c>
      <c r="H16" s="15">
        <v>2.07352108513322E-3</v>
      </c>
      <c r="I16" s="18">
        <v>2.3786978409786199E-12</v>
      </c>
      <c r="J16" s="14">
        <v>-1.538127403202004E-2</v>
      </c>
      <c r="K16" s="15">
        <v>-1.538127403202004E-2</v>
      </c>
      <c r="L16" s="21">
        <v>3.0391021172872399E-7</v>
      </c>
      <c r="M16" s="14">
        <v>0.42014132064382798</v>
      </c>
      <c r="N16" s="36">
        <v>0.12508916617419</v>
      </c>
      <c r="O16" s="16">
        <v>-8.1750497526029402E-3</v>
      </c>
      <c r="P16" s="15">
        <v>3.4377967910640102E-3</v>
      </c>
      <c r="Q16" s="21">
        <v>5.7384030461456903E-2</v>
      </c>
      <c r="R16" s="14">
        <v>-1.9957912274351699E-2</v>
      </c>
      <c r="S16" s="15">
        <v>1.6842024941287E-2</v>
      </c>
      <c r="T16" s="7">
        <v>0.265162052287026</v>
      </c>
      <c r="U16" s="16">
        <v>-1.2010418005632999E-2</v>
      </c>
      <c r="V16" s="15">
        <v>4.0488459098842597E-3</v>
      </c>
      <c r="W16" s="21">
        <v>6.2533261385211798E-3</v>
      </c>
      <c r="X16" s="14">
        <v>-2.4377276901613398E-2</v>
      </c>
      <c r="Y16" s="15">
        <v>5.1677199246873201E-3</v>
      </c>
      <c r="Z16" s="17">
        <v>2.1790872469708401E-6</v>
      </c>
      <c r="AA16" s="16">
        <v>-3.3018244732490501E-2</v>
      </c>
      <c r="AB16" s="15">
        <v>1.1636572038146401E-2</v>
      </c>
      <c r="AC16" s="21">
        <v>6.7685273179365303E-3</v>
      </c>
      <c r="AD16" s="14">
        <v>-1.42548907606081E-2</v>
      </c>
      <c r="AE16" s="15">
        <v>3.4803606395448499E-3</v>
      </c>
      <c r="AF16" s="17">
        <v>7.5224236595262394E-5</v>
      </c>
      <c r="AG16" s="19" t="s">
        <v>2623</v>
      </c>
      <c r="AH16" s="19" t="s">
        <v>2487</v>
      </c>
    </row>
    <row r="17" spans="1:34" x14ac:dyDescent="0.4">
      <c r="A17" s="5">
        <v>14</v>
      </c>
      <c r="B17" s="6" t="s">
        <v>38</v>
      </c>
      <c r="C17" s="6" t="s">
        <v>635</v>
      </c>
      <c r="D17" s="115"/>
      <c r="E17" s="115" t="s">
        <v>87</v>
      </c>
      <c r="F17" s="119" t="s">
        <v>59</v>
      </c>
      <c r="G17" s="14">
        <v>1.8403768909929698E-2</v>
      </c>
      <c r="H17" s="15">
        <v>2.6468256161377899E-3</v>
      </c>
      <c r="I17" s="18">
        <v>3.5722484498674598E-12</v>
      </c>
      <c r="J17" s="14">
        <v>2.4643266521455556E-2</v>
      </c>
      <c r="K17" s="15">
        <v>2.4643266521455556E-2</v>
      </c>
      <c r="L17" s="21">
        <v>1.15880237767183E-4</v>
      </c>
      <c r="M17" s="14">
        <v>0.805428470283854</v>
      </c>
      <c r="N17" s="36">
        <v>1.02134011073951E-4</v>
      </c>
      <c r="O17" s="16">
        <v>7.7654265912246003E-3</v>
      </c>
      <c r="P17" s="15">
        <v>4.7914567772602296E-3</v>
      </c>
      <c r="Q17" s="21">
        <v>0.18742811921526001</v>
      </c>
      <c r="R17" s="14">
        <v>5.5274896484350099E-2</v>
      </c>
      <c r="S17" s="15">
        <v>1.0869729706397E-2</v>
      </c>
      <c r="T17" s="17">
        <v>7.7604858202748104E-7</v>
      </c>
      <c r="U17" s="16">
        <v>1.09829320375615E-2</v>
      </c>
      <c r="V17" s="15">
        <v>5.0451969622335099E-3</v>
      </c>
      <c r="W17" s="21">
        <v>4.52588404258061E-2</v>
      </c>
      <c r="X17" s="14">
        <v>2.9184344768997499E-2</v>
      </c>
      <c r="Y17" s="15">
        <v>6.5293166543067003E-3</v>
      </c>
      <c r="Z17" s="17">
        <v>7.3876934271639098E-6</v>
      </c>
      <c r="AA17" s="16">
        <v>4.9353516836470802E-2</v>
      </c>
      <c r="AB17" s="15">
        <v>1.20216811282768E-2</v>
      </c>
      <c r="AC17" s="18">
        <v>8.0803318422047605E-5</v>
      </c>
      <c r="AD17" s="14">
        <v>1.36607783841653E-2</v>
      </c>
      <c r="AE17" s="15">
        <v>4.6768197165087096E-3</v>
      </c>
      <c r="AF17" s="7">
        <v>4.06609882700545E-3</v>
      </c>
      <c r="AG17" s="19" t="s">
        <v>2487</v>
      </c>
      <c r="AH17" s="19" t="s">
        <v>2487</v>
      </c>
    </row>
    <row r="18" spans="1:34" x14ac:dyDescent="0.4">
      <c r="A18" s="5">
        <v>15</v>
      </c>
      <c r="B18" s="6" t="s">
        <v>88</v>
      </c>
      <c r="C18" s="6" t="s">
        <v>636</v>
      </c>
      <c r="D18" s="115" t="s">
        <v>89</v>
      </c>
      <c r="E18" s="115" t="s">
        <v>90</v>
      </c>
      <c r="F18" s="119" t="s">
        <v>91</v>
      </c>
      <c r="G18" s="14">
        <v>-1.69815824730686E-2</v>
      </c>
      <c r="H18" s="15">
        <v>2.4441918655361901E-3</v>
      </c>
      <c r="I18" s="18">
        <v>3.71213450914932E-12</v>
      </c>
      <c r="J18" s="14">
        <v>-1.6981029656406001E-2</v>
      </c>
      <c r="K18" s="15">
        <v>-1.6981029656406001E-2</v>
      </c>
      <c r="L18" s="21">
        <v>3.73613419465515E-12</v>
      </c>
      <c r="M18" s="14">
        <v>0</v>
      </c>
      <c r="N18" s="36">
        <v>0.78578500581228705</v>
      </c>
      <c r="O18" s="16">
        <v>-1.5079546988827099E-2</v>
      </c>
      <c r="P18" s="15">
        <v>3.2004976624332199E-3</v>
      </c>
      <c r="Q18" s="21">
        <v>1.57613413684007E-4</v>
      </c>
      <c r="R18" s="14">
        <v>-1.0954710896734599E-2</v>
      </c>
      <c r="S18" s="15">
        <v>1.5543849316563401E-2</v>
      </c>
      <c r="T18" s="7">
        <v>0.51538959672999896</v>
      </c>
      <c r="U18" s="16">
        <v>-1.7220981688447899E-2</v>
      </c>
      <c r="V18" s="15">
        <v>5.2253772733517299E-3</v>
      </c>
      <c r="W18" s="21">
        <v>2.3862010922553901E-3</v>
      </c>
      <c r="X18" s="14">
        <v>-1.50813725301503E-2</v>
      </c>
      <c r="Y18" s="15">
        <v>5.40250782515906E-3</v>
      </c>
      <c r="Z18" s="7">
        <v>5.0499275070141304E-3</v>
      </c>
      <c r="AA18" s="16">
        <v>-1.1935588631080799E-2</v>
      </c>
      <c r="AB18" s="15">
        <v>1.38515868644282E-2</v>
      </c>
      <c r="AC18" s="21">
        <v>0.41474589172404702</v>
      </c>
      <c r="AD18" s="14">
        <v>-2.4858770788271301E-2</v>
      </c>
      <c r="AE18" s="15">
        <v>5.6269650797351398E-3</v>
      </c>
      <c r="AF18" s="17">
        <v>1.93173064376793E-5</v>
      </c>
      <c r="AG18" s="19" t="s">
        <v>2487</v>
      </c>
      <c r="AH18" s="19" t="s">
        <v>2487</v>
      </c>
    </row>
    <row r="19" spans="1:34" x14ac:dyDescent="0.4">
      <c r="A19" s="5">
        <v>16</v>
      </c>
      <c r="B19" s="6" t="s">
        <v>92</v>
      </c>
      <c r="C19" s="6" t="s">
        <v>637</v>
      </c>
      <c r="D19" s="115"/>
      <c r="E19" s="115" t="s">
        <v>93</v>
      </c>
      <c r="F19" s="119" t="s">
        <v>94</v>
      </c>
      <c r="G19" s="14">
        <v>1.4413884469780701E-2</v>
      </c>
      <c r="H19" s="15">
        <v>2.0910448377358701E-3</v>
      </c>
      <c r="I19" s="18">
        <v>5.4570508754707297E-12</v>
      </c>
      <c r="J19" s="14">
        <v>1.441463957002944E-2</v>
      </c>
      <c r="K19" s="15">
        <v>1.441463957002944E-2</v>
      </c>
      <c r="L19" s="21">
        <v>5.4761809111410201E-12</v>
      </c>
      <c r="M19" s="14">
        <v>0</v>
      </c>
      <c r="N19" s="36">
        <v>0.57611012599155997</v>
      </c>
      <c r="O19" s="16">
        <v>1.00018843413764E-2</v>
      </c>
      <c r="P19" s="15">
        <v>5.9146354139472702E-3</v>
      </c>
      <c r="Q19" s="21">
        <v>0.16917543953515299</v>
      </c>
      <c r="R19" s="14">
        <v>1.7133954220071398E-2</v>
      </c>
      <c r="S19" s="15">
        <v>7.4520022700022602E-3</v>
      </c>
      <c r="T19" s="7">
        <v>2.44046902225015E-2</v>
      </c>
      <c r="U19" s="16">
        <v>7.1207276513683797E-3</v>
      </c>
      <c r="V19" s="15">
        <v>6.27735131196582E-3</v>
      </c>
      <c r="W19" s="21">
        <v>0.29733985498898502</v>
      </c>
      <c r="X19" s="14">
        <v>2.0167194862146701E-2</v>
      </c>
      <c r="Y19" s="15">
        <v>4.3206644745010601E-3</v>
      </c>
      <c r="Z19" s="17">
        <v>2.8582669856191199E-6</v>
      </c>
      <c r="AA19" s="16">
        <v>1.7928816610462899E-2</v>
      </c>
      <c r="AB19" s="15">
        <v>8.9654837035058992E-3</v>
      </c>
      <c r="AC19" s="21">
        <v>5.4205576668782597E-2</v>
      </c>
      <c r="AD19" s="14">
        <v>1.2792843607591701E-2</v>
      </c>
      <c r="AE19" s="15">
        <v>2.9833407213137298E-3</v>
      </c>
      <c r="AF19" s="17">
        <v>2.6206539397933399E-5</v>
      </c>
      <c r="AG19" s="19" t="s">
        <v>2487</v>
      </c>
      <c r="AH19" s="19" t="s">
        <v>2487</v>
      </c>
    </row>
    <row r="20" spans="1:34" x14ac:dyDescent="0.4">
      <c r="A20" s="5">
        <v>17</v>
      </c>
      <c r="B20" s="6" t="s">
        <v>95</v>
      </c>
      <c r="C20" s="6" t="s">
        <v>638</v>
      </c>
      <c r="D20" s="115" t="s">
        <v>82</v>
      </c>
      <c r="E20" s="115" t="s">
        <v>96</v>
      </c>
      <c r="F20" s="119" t="s">
        <v>59</v>
      </c>
      <c r="G20" s="14">
        <v>1.55499606764466E-2</v>
      </c>
      <c r="H20" s="15">
        <v>2.2599704599743399E-3</v>
      </c>
      <c r="I20" s="18">
        <v>5.9599521403154198E-12</v>
      </c>
      <c r="J20" s="14">
        <v>1.5549719720320619E-2</v>
      </c>
      <c r="K20" s="15">
        <v>1.5549719720320619E-2</v>
      </c>
      <c r="L20" s="21">
        <v>5.9943814809381004E-12</v>
      </c>
      <c r="M20" s="14">
        <v>0</v>
      </c>
      <c r="N20" s="36">
        <v>0.88955595034695401</v>
      </c>
      <c r="O20" s="16">
        <v>1.47720700678135E-2</v>
      </c>
      <c r="P20" s="15">
        <v>3.2655734438326398E-3</v>
      </c>
      <c r="Q20" s="21">
        <v>2.57367672524762E-4</v>
      </c>
      <c r="R20" s="14">
        <v>9.0053372303664607E-3</v>
      </c>
      <c r="S20" s="15">
        <v>8.9024249321356195E-3</v>
      </c>
      <c r="T20" s="7">
        <v>0.31388780415089101</v>
      </c>
      <c r="U20" s="16">
        <v>1.53400423068838E-2</v>
      </c>
      <c r="V20" s="15">
        <v>6.2824844275304404E-3</v>
      </c>
      <c r="W20" s="21">
        <v>2.4697544504217499E-2</v>
      </c>
      <c r="X20" s="14">
        <v>1.6564474719272498E-2</v>
      </c>
      <c r="Y20" s="15">
        <v>5.3182180589530399E-3</v>
      </c>
      <c r="Z20" s="7">
        <v>1.7931551307797499E-3</v>
      </c>
      <c r="AA20" s="16">
        <v>8.9902537373289602E-3</v>
      </c>
      <c r="AB20" s="15">
        <v>8.1768039505573792E-3</v>
      </c>
      <c r="AC20" s="21">
        <v>0.28783623715884199</v>
      </c>
      <c r="AD20" s="14">
        <v>1.87743050740624E-2</v>
      </c>
      <c r="AE20" s="15">
        <v>4.2510314515808896E-3</v>
      </c>
      <c r="AF20" s="17">
        <v>1.49725829666577E-5</v>
      </c>
      <c r="AG20" s="19" t="s">
        <v>2487</v>
      </c>
      <c r="AH20" s="19" t="s">
        <v>2487</v>
      </c>
    </row>
    <row r="21" spans="1:34" x14ac:dyDescent="0.4">
      <c r="A21" s="5">
        <v>18</v>
      </c>
      <c r="B21" s="6" t="s">
        <v>97</v>
      </c>
      <c r="C21" s="6" t="s">
        <v>639</v>
      </c>
      <c r="D21" s="115" t="s">
        <v>849</v>
      </c>
      <c r="E21" s="115" t="s">
        <v>98</v>
      </c>
      <c r="F21" s="119" t="s">
        <v>59</v>
      </c>
      <c r="G21" s="14">
        <v>9.2826078460059008E-3</v>
      </c>
      <c r="H21" s="15">
        <v>1.3529039418249201E-3</v>
      </c>
      <c r="I21" s="18">
        <v>6.8262109331437199E-12</v>
      </c>
      <c r="J21" s="14">
        <v>9.4138576941899393E-3</v>
      </c>
      <c r="K21" s="15">
        <v>9.4138576941899393E-3</v>
      </c>
      <c r="L21" s="21">
        <v>8.6559550267928603E-11</v>
      </c>
      <c r="M21" s="14">
        <v>8.8407270043528094E-2</v>
      </c>
      <c r="N21" s="36">
        <v>0.35960388417727102</v>
      </c>
      <c r="O21" s="16">
        <v>6.0241949889201602E-3</v>
      </c>
      <c r="P21" s="15">
        <v>1.7489993711602399E-3</v>
      </c>
      <c r="Q21" s="21">
        <v>5.3339719931971103E-3</v>
      </c>
      <c r="R21" s="14">
        <v>7.71157469759658E-3</v>
      </c>
      <c r="S21" s="15">
        <v>4.0019452118069503E-3</v>
      </c>
      <c r="T21" s="7">
        <v>5.8603364047605098E-2</v>
      </c>
      <c r="U21" s="16">
        <v>1.20795543537386E-2</v>
      </c>
      <c r="V21" s="15">
        <v>2.7757427788329E-3</v>
      </c>
      <c r="W21" s="18">
        <v>6.1987253116733995E-5</v>
      </c>
      <c r="X21" s="14">
        <v>1.30994664193187E-2</v>
      </c>
      <c r="Y21" s="15">
        <v>5.5511074184646497E-3</v>
      </c>
      <c r="Z21" s="7">
        <v>1.8026878401228599E-2</v>
      </c>
      <c r="AA21" s="16">
        <v>7.2405378688515602E-3</v>
      </c>
      <c r="AB21" s="15">
        <v>5.0955705993682701E-3</v>
      </c>
      <c r="AC21" s="21">
        <v>0.17044109090912701</v>
      </c>
      <c r="AD21" s="14">
        <v>1.3334663919694401E-2</v>
      </c>
      <c r="AE21" s="15">
        <v>3.10664041551119E-3</v>
      </c>
      <c r="AF21" s="17">
        <v>2.5734981878877701E-5</v>
      </c>
      <c r="AG21" s="19" t="s">
        <v>2487</v>
      </c>
      <c r="AH21" s="19" t="s">
        <v>2487</v>
      </c>
    </row>
    <row r="22" spans="1:34" x14ac:dyDescent="0.4">
      <c r="A22" s="5">
        <v>19</v>
      </c>
      <c r="B22" s="6" t="s">
        <v>99</v>
      </c>
      <c r="C22" s="6" t="s">
        <v>640</v>
      </c>
      <c r="D22" s="115" t="s">
        <v>100</v>
      </c>
      <c r="E22" s="115" t="s">
        <v>59</v>
      </c>
      <c r="F22" s="119" t="s">
        <v>101</v>
      </c>
      <c r="G22" s="14">
        <v>1.8135130660783601E-2</v>
      </c>
      <c r="H22" s="15">
        <v>2.6480140709321202E-3</v>
      </c>
      <c r="I22" s="18">
        <v>7.4587712437334793E-12</v>
      </c>
      <c r="J22" s="14">
        <v>2.0132349063053938E-2</v>
      </c>
      <c r="K22" s="15">
        <v>2.0132349063053938E-2</v>
      </c>
      <c r="L22" s="21">
        <v>1.4225258308622601E-6</v>
      </c>
      <c r="M22" s="14">
        <v>0.50875316059513298</v>
      </c>
      <c r="N22" s="36">
        <v>7.0341109130115806E-2</v>
      </c>
      <c r="O22" s="16">
        <v>1.20569423673621E-2</v>
      </c>
      <c r="P22" s="15">
        <v>3.4033643263026402E-3</v>
      </c>
      <c r="Q22" s="21">
        <v>4.1667499462766204E-3</v>
      </c>
      <c r="R22" s="14">
        <v>8.6844564209705398E-3</v>
      </c>
      <c r="S22" s="15">
        <v>1.4269842685267899E-2</v>
      </c>
      <c r="T22" s="7">
        <v>0.53662747825950197</v>
      </c>
      <c r="U22" s="16">
        <v>1.45311240187792E-2</v>
      </c>
      <c r="V22" s="15">
        <v>5.3944796638540002E-3</v>
      </c>
      <c r="W22" s="21">
        <v>1.3206396027116801E-2</v>
      </c>
      <c r="X22" s="14">
        <v>3.1642718894041903E-2</v>
      </c>
      <c r="Y22" s="15">
        <v>7.2910969363891203E-3</v>
      </c>
      <c r="Z22" s="17">
        <v>1.34943392342318E-5</v>
      </c>
      <c r="AA22" s="16">
        <v>4.2160206671844801E-2</v>
      </c>
      <c r="AB22" s="15">
        <v>1.19207335781693E-2</v>
      </c>
      <c r="AC22" s="21">
        <v>6.8048316151581804E-4</v>
      </c>
      <c r="AD22" s="14">
        <v>2.0577178131643999E-2</v>
      </c>
      <c r="AE22" s="15">
        <v>5.8651783194777398E-3</v>
      </c>
      <c r="AF22" s="7">
        <v>5.7118865620604201E-4</v>
      </c>
      <c r="AG22" s="19" t="s">
        <v>2487</v>
      </c>
      <c r="AH22" s="19" t="s">
        <v>2487</v>
      </c>
    </row>
    <row r="23" spans="1:34" x14ac:dyDescent="0.4">
      <c r="A23" s="5">
        <v>20</v>
      </c>
      <c r="B23" s="6" t="s">
        <v>102</v>
      </c>
      <c r="C23" s="6" t="s">
        <v>641</v>
      </c>
      <c r="D23" s="115"/>
      <c r="E23" s="115" t="s">
        <v>59</v>
      </c>
      <c r="F23" s="119" t="s">
        <v>103</v>
      </c>
      <c r="G23" s="14">
        <v>1.0894188947792E-2</v>
      </c>
      <c r="H23" s="15">
        <v>1.59934187218568E-3</v>
      </c>
      <c r="I23" s="18">
        <v>9.6472247811709694E-12</v>
      </c>
      <c r="J23" s="14">
        <v>1.0893957565537439E-2</v>
      </c>
      <c r="K23" s="15">
        <v>1.0893957565537439E-2</v>
      </c>
      <c r="L23" s="21">
        <v>9.7118714550899807E-12</v>
      </c>
      <c r="M23" s="14">
        <v>0</v>
      </c>
      <c r="N23" s="36">
        <v>0.753360271486747</v>
      </c>
      <c r="O23" s="16">
        <v>8.3230805502819607E-3</v>
      </c>
      <c r="P23" s="15">
        <v>2.2393715553126001E-3</v>
      </c>
      <c r="Q23" s="21">
        <v>2.6527588016992602E-3</v>
      </c>
      <c r="R23" s="14">
        <v>9.5970508114602594E-3</v>
      </c>
      <c r="S23" s="15">
        <v>5.7928407881267501E-3</v>
      </c>
      <c r="T23" s="7">
        <v>0.10306747863235401</v>
      </c>
      <c r="U23" s="16">
        <v>1.16135506567488E-2</v>
      </c>
      <c r="V23" s="15">
        <v>3.5227340829796102E-3</v>
      </c>
      <c r="W23" s="21">
        <v>2.4174080866240801E-3</v>
      </c>
      <c r="X23" s="14">
        <v>1.2103031698606799E-2</v>
      </c>
      <c r="Y23" s="15">
        <v>4.9984121137258298E-3</v>
      </c>
      <c r="Z23" s="7">
        <v>1.52302417137731E-2</v>
      </c>
      <c r="AA23" s="16">
        <v>5.6649935663412301E-3</v>
      </c>
      <c r="AB23" s="15">
        <v>7.0111822764673797E-3</v>
      </c>
      <c r="AC23" s="21">
        <v>0.43322509758722799</v>
      </c>
      <c r="AD23" s="14">
        <v>1.4160981110579399E-2</v>
      </c>
      <c r="AE23" s="15">
        <v>2.9814417774811199E-3</v>
      </c>
      <c r="AF23" s="17">
        <v>3.2616098379443001E-6</v>
      </c>
      <c r="AG23" s="19" t="s">
        <v>2487</v>
      </c>
      <c r="AH23" s="19" t="s">
        <v>2487</v>
      </c>
    </row>
    <row r="24" spans="1:34" x14ac:dyDescent="0.4">
      <c r="A24" s="5">
        <v>21</v>
      </c>
      <c r="B24" s="6" t="s">
        <v>104</v>
      </c>
      <c r="C24" s="6" t="s">
        <v>642</v>
      </c>
      <c r="D24" s="115" t="s">
        <v>850</v>
      </c>
      <c r="E24" s="115" t="s">
        <v>59</v>
      </c>
      <c r="F24" s="119" t="s">
        <v>105</v>
      </c>
      <c r="G24" s="14">
        <v>1.05943075617887E-2</v>
      </c>
      <c r="H24" s="15">
        <v>1.5564279285267099E-3</v>
      </c>
      <c r="I24" s="18">
        <v>9.9787300579169096E-12</v>
      </c>
      <c r="J24" s="14">
        <v>1.150609176652884E-2</v>
      </c>
      <c r="K24" s="15">
        <v>1.150609176652884E-2</v>
      </c>
      <c r="L24" s="21">
        <v>1.42218442636931E-7</v>
      </c>
      <c r="M24" s="14">
        <v>0.38466126912126603</v>
      </c>
      <c r="N24" s="36">
        <v>0.149447751021069</v>
      </c>
      <c r="O24" s="16">
        <v>5.7394733092268396E-3</v>
      </c>
      <c r="P24" s="15">
        <v>1.91831622589413E-3</v>
      </c>
      <c r="Q24" s="21">
        <v>1.54366661227826E-2</v>
      </c>
      <c r="R24" s="14">
        <v>8.1027951553753197E-3</v>
      </c>
      <c r="S24" s="15">
        <v>6.4734992775275996E-3</v>
      </c>
      <c r="T24" s="7">
        <v>0.215343869033328</v>
      </c>
      <c r="U24" s="16">
        <v>1.55823543943177E-2</v>
      </c>
      <c r="V24" s="15">
        <v>3.9650165360676998E-3</v>
      </c>
      <c r="W24" s="21">
        <v>2.9847672539628101E-4</v>
      </c>
      <c r="X24" s="14">
        <v>1.34586038753914E-2</v>
      </c>
      <c r="Y24" s="15">
        <v>4.54326150387556E-3</v>
      </c>
      <c r="Z24" s="7">
        <v>2.9814168927236998E-3</v>
      </c>
      <c r="AA24" s="16">
        <v>1.4072968272066701E-2</v>
      </c>
      <c r="AB24" s="15">
        <v>7.4799137004696002E-3</v>
      </c>
      <c r="AC24" s="21">
        <v>7.0008638127461595E-2</v>
      </c>
      <c r="AD24" s="14">
        <v>1.50521396977314E-2</v>
      </c>
      <c r="AE24" s="15">
        <v>3.1529638080770301E-3</v>
      </c>
      <c r="AF24" s="17">
        <v>2.9076790116497699E-6</v>
      </c>
      <c r="AG24" s="19" t="s">
        <v>2487</v>
      </c>
      <c r="AH24" s="19" t="s">
        <v>2487</v>
      </c>
    </row>
    <row r="25" spans="1:34" x14ac:dyDescent="0.4">
      <c r="A25" s="5">
        <v>22</v>
      </c>
      <c r="B25" s="6" t="s">
        <v>106</v>
      </c>
      <c r="C25" s="6" t="s">
        <v>643</v>
      </c>
      <c r="D25" s="115"/>
      <c r="E25" s="115" t="s">
        <v>59</v>
      </c>
      <c r="F25" s="119" t="s">
        <v>107</v>
      </c>
      <c r="G25" s="14">
        <v>-1.17665074028089E-2</v>
      </c>
      <c r="H25" s="15">
        <v>1.7291413210298999E-3</v>
      </c>
      <c r="I25" s="18">
        <v>1.0117079747845701E-11</v>
      </c>
      <c r="J25" s="14">
        <v>-1.1766692989444921E-2</v>
      </c>
      <c r="K25" s="15">
        <v>-1.1766692989444921E-2</v>
      </c>
      <c r="L25" s="21">
        <v>1.0164201557891499E-11</v>
      </c>
      <c r="M25" s="14">
        <v>0</v>
      </c>
      <c r="N25" s="36">
        <v>0.51624557811932603</v>
      </c>
      <c r="O25" s="16">
        <v>-8.2745928776664594E-3</v>
      </c>
      <c r="P25" s="15">
        <v>2.2963521720012099E-3</v>
      </c>
      <c r="Q25" s="21">
        <v>3.8930785688325699E-3</v>
      </c>
      <c r="R25" s="14">
        <v>-1.8046927214015601E-2</v>
      </c>
      <c r="S25" s="15">
        <v>1.3468853961168301E-2</v>
      </c>
      <c r="T25" s="7">
        <v>0.206278641187222</v>
      </c>
      <c r="U25" s="16">
        <v>-1.1229200916602001E-2</v>
      </c>
      <c r="V25" s="15">
        <v>3.7324640895100101E-3</v>
      </c>
      <c r="W25" s="21">
        <v>5.5541847690033898E-3</v>
      </c>
      <c r="X25" s="14">
        <v>-1.81629676701155E-2</v>
      </c>
      <c r="Y25" s="15">
        <v>4.3523862418382298E-3</v>
      </c>
      <c r="Z25" s="17">
        <v>2.7883813080846399E-5</v>
      </c>
      <c r="AA25" s="16">
        <v>-1.8372718541831298E-2</v>
      </c>
      <c r="AB25" s="15">
        <v>1.13840630287395E-2</v>
      </c>
      <c r="AC25" s="21">
        <v>0.12452163592991999</v>
      </c>
      <c r="AD25" s="14">
        <v>-1.24425662980703E-2</v>
      </c>
      <c r="AE25" s="15">
        <v>3.3328952946277001E-3</v>
      </c>
      <c r="AF25" s="7">
        <v>3.1081003290703101E-4</v>
      </c>
      <c r="AG25" s="19" t="s">
        <v>2596</v>
      </c>
      <c r="AH25" s="19" t="s">
        <v>2487</v>
      </c>
    </row>
    <row r="26" spans="1:34" x14ac:dyDescent="0.4">
      <c r="A26" s="5">
        <v>23</v>
      </c>
      <c r="B26" s="6" t="s">
        <v>108</v>
      </c>
      <c r="C26" s="6" t="s">
        <v>644</v>
      </c>
      <c r="D26" s="115" t="s">
        <v>851</v>
      </c>
      <c r="E26" s="115" t="s">
        <v>109</v>
      </c>
      <c r="F26" s="119" t="s">
        <v>110</v>
      </c>
      <c r="G26" s="14">
        <v>-1.5431187720609999E-2</v>
      </c>
      <c r="H26" s="15">
        <v>2.2778899562828801E-3</v>
      </c>
      <c r="I26" s="18">
        <v>1.24980511703984E-11</v>
      </c>
      <c r="J26" s="14">
        <v>-1.543056753009114E-2</v>
      </c>
      <c r="K26" s="15">
        <v>-1.543056753009114E-2</v>
      </c>
      <c r="L26" s="21">
        <v>1.2570555415789E-11</v>
      </c>
      <c r="M26" s="14">
        <v>0</v>
      </c>
      <c r="N26" s="36">
        <v>0.81480577462675996</v>
      </c>
      <c r="O26" s="16">
        <v>-1.3825410331949299E-2</v>
      </c>
      <c r="P26" s="15">
        <v>3.7036003669646501E-3</v>
      </c>
      <c r="Q26" s="21">
        <v>2.78051067763934E-3</v>
      </c>
      <c r="R26" s="14">
        <v>-1.7827723822998999E-2</v>
      </c>
      <c r="S26" s="15">
        <v>1.41677105779222E-2</v>
      </c>
      <c r="T26" s="7">
        <v>0.23598148623479201</v>
      </c>
      <c r="U26" s="16">
        <v>-2.1780979391898599E-2</v>
      </c>
      <c r="V26" s="15">
        <v>5.4177824413717997E-3</v>
      </c>
      <c r="W26" s="21">
        <v>2.1162315555825099E-4</v>
      </c>
      <c r="X26" s="14">
        <v>-1.2683438471557401E-2</v>
      </c>
      <c r="Y26" s="15">
        <v>3.8939027204259401E-3</v>
      </c>
      <c r="Z26" s="7">
        <v>1.07120818863497E-3</v>
      </c>
      <c r="AA26" s="16">
        <v>-1.03663560924442E-2</v>
      </c>
      <c r="AB26" s="15">
        <v>1.2071521619435701E-2</v>
      </c>
      <c r="AC26" s="21">
        <v>0.41635442272746498</v>
      </c>
      <c r="AD26" s="14">
        <v>-1.8131693170468598E-2</v>
      </c>
      <c r="AE26" s="15">
        <v>4.9145619536673096E-3</v>
      </c>
      <c r="AF26" s="7">
        <v>3.6608907740828301E-4</v>
      </c>
      <c r="AG26" s="19" t="s">
        <v>2487</v>
      </c>
      <c r="AH26" s="19" t="s">
        <v>2487</v>
      </c>
    </row>
    <row r="27" spans="1:34" x14ac:dyDescent="0.4">
      <c r="A27" s="5">
        <v>24</v>
      </c>
      <c r="B27" s="6" t="s">
        <v>111</v>
      </c>
      <c r="C27" s="6" t="s">
        <v>645</v>
      </c>
      <c r="D27" s="115" t="s">
        <v>82</v>
      </c>
      <c r="E27" s="115" t="s">
        <v>112</v>
      </c>
      <c r="F27" s="119" t="s">
        <v>113</v>
      </c>
      <c r="G27" s="14">
        <v>1.6947952134183101E-2</v>
      </c>
      <c r="H27" s="15">
        <v>2.5129842761839501E-3</v>
      </c>
      <c r="I27" s="18">
        <v>1.5392156410071201E-11</v>
      </c>
      <c r="J27" s="14">
        <v>1.5608882907088562E-2</v>
      </c>
      <c r="K27" s="15">
        <v>1.5608882907088562E-2</v>
      </c>
      <c r="L27" s="21">
        <v>4.5181472332322898E-4</v>
      </c>
      <c r="M27" s="14">
        <v>0.65971052672036401</v>
      </c>
      <c r="N27" s="36">
        <v>1.1756092779446999E-2</v>
      </c>
      <c r="O27" s="16">
        <v>1.53002980790117E-2</v>
      </c>
      <c r="P27" s="15">
        <v>3.9397129510727403E-3</v>
      </c>
      <c r="Q27" s="21">
        <v>1.6912495439453099E-3</v>
      </c>
      <c r="R27" s="14">
        <v>-7.0149051838697398E-3</v>
      </c>
      <c r="S27" s="15">
        <v>7.16769216158346E-3</v>
      </c>
      <c r="T27" s="7">
        <v>0.360184570028736</v>
      </c>
      <c r="U27" s="16">
        <v>2.31398580208244E-2</v>
      </c>
      <c r="V27" s="15">
        <v>5.6412199393357301E-3</v>
      </c>
      <c r="W27" s="21">
        <v>1.60020291227793E-4</v>
      </c>
      <c r="X27" s="14">
        <v>2.0951481765201299E-2</v>
      </c>
      <c r="Y27" s="15">
        <v>6.5102208460978798E-3</v>
      </c>
      <c r="Z27" s="7">
        <v>1.2533970329761299E-3</v>
      </c>
      <c r="AA27" s="16">
        <v>1.0254962356389201E-2</v>
      </c>
      <c r="AB27" s="15">
        <v>9.3447608319687601E-3</v>
      </c>
      <c r="AC27" s="21">
        <v>0.28874091249334499</v>
      </c>
      <c r="AD27" s="14">
        <v>2.4975260756302301E-2</v>
      </c>
      <c r="AE27" s="15">
        <v>5.0251233864633798E-3</v>
      </c>
      <c r="AF27" s="17">
        <v>1.12625707358506E-6</v>
      </c>
      <c r="AG27" s="19" t="s">
        <v>2487</v>
      </c>
      <c r="AH27" s="19" t="s">
        <v>2487</v>
      </c>
    </row>
    <row r="28" spans="1:34" x14ac:dyDescent="0.4">
      <c r="A28" s="5">
        <v>25</v>
      </c>
      <c r="B28" s="6" t="s">
        <v>114</v>
      </c>
      <c r="C28" s="6" t="s">
        <v>646</v>
      </c>
      <c r="D28" s="115" t="s">
        <v>115</v>
      </c>
      <c r="E28" s="115" t="s">
        <v>116</v>
      </c>
      <c r="F28" s="119" t="s">
        <v>59</v>
      </c>
      <c r="G28" s="14">
        <v>1.7328320676817902E-2</v>
      </c>
      <c r="H28" s="15">
        <v>2.57472942377837E-3</v>
      </c>
      <c r="I28" s="18">
        <v>1.69485806592506E-11</v>
      </c>
      <c r="J28" s="14">
        <v>1.731164685648438E-2</v>
      </c>
      <c r="K28" s="15">
        <v>1.731164685648438E-2</v>
      </c>
      <c r="L28" s="21">
        <v>3.5649543276147697E-11</v>
      </c>
      <c r="M28" s="14">
        <v>2.25510315529459E-2</v>
      </c>
      <c r="N28" s="36">
        <v>0.40196487673214099</v>
      </c>
      <c r="O28" s="16">
        <v>1.52388838029851E-2</v>
      </c>
      <c r="P28" s="15">
        <v>4.0771262221691003E-3</v>
      </c>
      <c r="Q28" s="21">
        <v>2.5093469883840998E-3</v>
      </c>
      <c r="R28" s="14">
        <v>1.8462367146950199E-2</v>
      </c>
      <c r="S28" s="15">
        <v>9.6947541567946795E-3</v>
      </c>
      <c r="T28" s="7">
        <v>6.1575436645915103E-2</v>
      </c>
      <c r="U28" s="16">
        <v>2.4951636071669801E-2</v>
      </c>
      <c r="V28" s="15">
        <v>5.5027844347732297E-3</v>
      </c>
      <c r="W28" s="18">
        <v>3.0033313948027001E-5</v>
      </c>
      <c r="X28" s="14">
        <v>7.55620557668808E-3</v>
      </c>
      <c r="Y28" s="15">
        <v>6.2800064819915399E-3</v>
      </c>
      <c r="Z28" s="7">
        <v>0.228378099542525</v>
      </c>
      <c r="AA28" s="16">
        <v>1.02061199259188E-2</v>
      </c>
      <c r="AB28" s="15">
        <v>1.1603315608490899E-2</v>
      </c>
      <c r="AC28" s="21">
        <v>0.39407093948574401</v>
      </c>
      <c r="AD28" s="14">
        <v>2.07690744705635E-2</v>
      </c>
      <c r="AE28" s="15">
        <v>4.7739840954759997E-3</v>
      </c>
      <c r="AF28" s="17">
        <v>2.0000529270965801E-5</v>
      </c>
      <c r="AG28" s="19" t="s">
        <v>2487</v>
      </c>
      <c r="AH28" s="19" t="s">
        <v>2487</v>
      </c>
    </row>
    <row r="29" spans="1:34" x14ac:dyDescent="0.4">
      <c r="A29" s="5">
        <v>26</v>
      </c>
      <c r="B29" s="6" t="s">
        <v>117</v>
      </c>
      <c r="C29" s="6" t="s">
        <v>647</v>
      </c>
      <c r="D29" s="115" t="s">
        <v>82</v>
      </c>
      <c r="E29" s="115" t="s">
        <v>118</v>
      </c>
      <c r="F29" s="119" t="s">
        <v>59</v>
      </c>
      <c r="G29" s="14">
        <v>2.0939107252535501E-2</v>
      </c>
      <c r="H29" s="15">
        <v>3.1119310527149202E-3</v>
      </c>
      <c r="I29" s="18">
        <v>1.71239728402296E-11</v>
      </c>
      <c r="J29" s="14">
        <v>2.0938352940426778E-2</v>
      </c>
      <c r="K29" s="15">
        <v>2.0938352940426778E-2</v>
      </c>
      <c r="L29" s="21">
        <v>1.7236219112567599E-11</v>
      </c>
      <c r="M29" s="14">
        <v>0</v>
      </c>
      <c r="N29" s="36">
        <v>0.60545953883556003</v>
      </c>
      <c r="O29" s="16">
        <v>2.13281575542945E-2</v>
      </c>
      <c r="P29" s="15">
        <v>5.0012618582502798E-3</v>
      </c>
      <c r="Q29" s="21">
        <v>5.6826751673260203E-4</v>
      </c>
      <c r="R29" s="14">
        <v>8.6742064047106195E-3</v>
      </c>
      <c r="S29" s="15">
        <v>1.28593554537248E-2</v>
      </c>
      <c r="T29" s="7">
        <v>0.49547969887136201</v>
      </c>
      <c r="U29" s="16">
        <v>2.9813349027660498E-2</v>
      </c>
      <c r="V29" s="15">
        <v>7.99546458702762E-3</v>
      </c>
      <c r="W29" s="21">
        <v>6.00573084909799E-4</v>
      </c>
      <c r="X29" s="14">
        <v>1.45013348361334E-2</v>
      </c>
      <c r="Y29" s="15">
        <v>6.8594327420101802E-3</v>
      </c>
      <c r="Z29" s="7">
        <v>3.4132158222506502E-2</v>
      </c>
      <c r="AA29" s="16">
        <v>1.3632076840357501E-2</v>
      </c>
      <c r="AB29" s="15">
        <v>1.14443833245593E-2</v>
      </c>
      <c r="AC29" s="21">
        <v>0.24985974393521701</v>
      </c>
      <c r="AD29" s="14">
        <v>2.4955957094644699E-2</v>
      </c>
      <c r="AE29" s="15">
        <v>5.6168734004161704E-3</v>
      </c>
      <c r="AF29" s="17">
        <v>1.33059239281996E-5</v>
      </c>
      <c r="AG29" s="19" t="s">
        <v>2487</v>
      </c>
      <c r="AH29" s="19" t="s">
        <v>2487</v>
      </c>
    </row>
    <row r="30" spans="1:34" x14ac:dyDescent="0.4">
      <c r="A30" s="5">
        <v>27</v>
      </c>
      <c r="B30" s="6" t="s">
        <v>119</v>
      </c>
      <c r="C30" s="6" t="s">
        <v>648</v>
      </c>
      <c r="D30" s="115" t="s">
        <v>852</v>
      </c>
      <c r="E30" s="115" t="s">
        <v>59</v>
      </c>
      <c r="F30" s="119" t="s">
        <v>120</v>
      </c>
      <c r="G30" s="14">
        <v>1.4907331898761301E-2</v>
      </c>
      <c r="H30" s="15">
        <v>2.2440475296711701E-3</v>
      </c>
      <c r="I30" s="18">
        <v>3.0724643627006003E-11</v>
      </c>
      <c r="J30" s="14">
        <v>1.5175945819617901E-2</v>
      </c>
      <c r="K30" s="15">
        <v>1.5175945819617901E-2</v>
      </c>
      <c r="L30" s="21">
        <v>2.8556451982853201E-8</v>
      </c>
      <c r="M30" s="14">
        <v>0.28530325709253601</v>
      </c>
      <c r="N30" s="36">
        <v>0.220939881331633</v>
      </c>
      <c r="O30" s="16">
        <v>1.2378781582967501E-2</v>
      </c>
      <c r="P30" s="15">
        <v>3.3974202723300699E-3</v>
      </c>
      <c r="Q30" s="21">
        <v>3.2139961306149401E-3</v>
      </c>
      <c r="R30" s="14">
        <v>6.1668907638410403E-3</v>
      </c>
      <c r="S30" s="15">
        <v>4.6270897895291504E-3</v>
      </c>
      <c r="T30" s="7">
        <v>0.18773109529029999</v>
      </c>
      <c r="U30" s="16">
        <v>2.0021100334084101E-2</v>
      </c>
      <c r="V30" s="15">
        <v>5.3431987618935703E-3</v>
      </c>
      <c r="W30" s="21">
        <v>5.6443001418632203E-4</v>
      </c>
      <c r="X30" s="14">
        <v>1.8469195376737701E-2</v>
      </c>
      <c r="Y30" s="15">
        <v>6.9165292291459204E-3</v>
      </c>
      <c r="Z30" s="7">
        <v>7.4367051390304096E-3</v>
      </c>
      <c r="AA30" s="16">
        <v>1.31843808503334E-2</v>
      </c>
      <c r="AB30" s="15">
        <v>9.7969958458301396E-3</v>
      </c>
      <c r="AC30" s="21">
        <v>0.19402321958457899</v>
      </c>
      <c r="AD30" s="14">
        <v>2.2605261453822401E-2</v>
      </c>
      <c r="AE30" s="15">
        <v>4.9574755175992398E-3</v>
      </c>
      <c r="AF30" s="17">
        <v>7.8682195692031308E-6</v>
      </c>
      <c r="AG30" s="19" t="s">
        <v>2487</v>
      </c>
      <c r="AH30" s="19" t="s">
        <v>2487</v>
      </c>
    </row>
    <row r="31" spans="1:34" x14ac:dyDescent="0.4">
      <c r="A31" s="5">
        <v>28</v>
      </c>
      <c r="B31" s="6" t="s">
        <v>121</v>
      </c>
      <c r="C31" s="6" t="s">
        <v>649</v>
      </c>
      <c r="D31" s="115" t="s">
        <v>122</v>
      </c>
      <c r="E31" s="115" t="s">
        <v>59</v>
      </c>
      <c r="F31" s="119" t="s">
        <v>123</v>
      </c>
      <c r="G31" s="14">
        <v>2.6651299482893898E-2</v>
      </c>
      <c r="H31" s="15">
        <v>4.0161325828525097E-3</v>
      </c>
      <c r="I31" s="18">
        <v>3.2217727490486198E-11</v>
      </c>
      <c r="J31" s="14">
        <v>2.5895119563092102E-2</v>
      </c>
      <c r="K31" s="15">
        <v>2.5895119563092102E-2</v>
      </c>
      <c r="L31" s="21">
        <v>4.16219003081723E-7</v>
      </c>
      <c r="M31" s="14">
        <v>0.33076075056995202</v>
      </c>
      <c r="N31" s="36">
        <v>0.18788979308477399</v>
      </c>
      <c r="O31" s="16">
        <v>2.22435804230415E-2</v>
      </c>
      <c r="P31" s="15">
        <v>6.4354498435279803E-3</v>
      </c>
      <c r="Q31" s="21">
        <v>5.1765337723482701E-3</v>
      </c>
      <c r="R31" s="14">
        <v>1.4430814488684801E-3</v>
      </c>
      <c r="S31" s="15">
        <v>1.52149050524568E-2</v>
      </c>
      <c r="T31" s="7">
        <v>0.90308396381280698</v>
      </c>
      <c r="U31" s="16">
        <v>2.5373522070959598E-2</v>
      </c>
      <c r="V31" s="15">
        <v>8.3496988435635602E-3</v>
      </c>
      <c r="W31" s="21">
        <v>5.1738810405435503E-3</v>
      </c>
      <c r="X31" s="14">
        <v>1.87031378055857E-2</v>
      </c>
      <c r="Y31" s="15">
        <v>9.4937558632377603E-3</v>
      </c>
      <c r="Z31" s="7">
        <v>4.8382839779250598E-2</v>
      </c>
      <c r="AA31" s="16">
        <v>3.5384297333375003E-2</v>
      </c>
      <c r="AB31" s="15">
        <v>1.7797221033510401E-2</v>
      </c>
      <c r="AC31" s="21">
        <v>5.5606082677277603E-2</v>
      </c>
      <c r="AD31" s="14">
        <v>4.1705738088725297E-2</v>
      </c>
      <c r="AE31" s="15">
        <v>7.6749696588474603E-3</v>
      </c>
      <c r="AF31" s="17">
        <v>1.0382687796754E-7</v>
      </c>
      <c r="AG31" s="19" t="s">
        <v>2620</v>
      </c>
      <c r="AH31" s="19" t="s">
        <v>2487</v>
      </c>
    </row>
    <row r="32" spans="1:34" x14ac:dyDescent="0.4">
      <c r="A32" s="5">
        <v>29</v>
      </c>
      <c r="B32" s="6" t="s">
        <v>124</v>
      </c>
      <c r="C32" s="6" t="s">
        <v>650</v>
      </c>
      <c r="D32" s="115" t="s">
        <v>853</v>
      </c>
      <c r="E32" s="115" t="s">
        <v>125</v>
      </c>
      <c r="F32" s="119" t="s">
        <v>126</v>
      </c>
      <c r="G32" s="14">
        <v>-1.7982607664151901E-2</v>
      </c>
      <c r="H32" s="15">
        <v>2.7131828699151102E-3</v>
      </c>
      <c r="I32" s="18">
        <v>3.4057851937284398E-11</v>
      </c>
      <c r="J32" s="14">
        <v>-1.7982159186734219E-2</v>
      </c>
      <c r="K32" s="15">
        <v>-1.7982159186734219E-2</v>
      </c>
      <c r="L32" s="18">
        <v>3.4245850106907498E-11</v>
      </c>
      <c r="M32" s="14">
        <v>0</v>
      </c>
      <c r="N32" s="36">
        <v>0.84411003982533295</v>
      </c>
      <c r="O32" s="16">
        <v>-2.2023674178521899E-2</v>
      </c>
      <c r="P32" s="15">
        <v>4.0942404821293901E-3</v>
      </c>
      <c r="Q32" s="18">
        <v>1.5882021099279301E-5</v>
      </c>
      <c r="R32" s="14">
        <v>-7.2474847887796798E-3</v>
      </c>
      <c r="S32" s="15">
        <v>1.48806905364835E-2</v>
      </c>
      <c r="T32" s="7">
        <v>0.65979247193984703</v>
      </c>
      <c r="U32" s="16">
        <v>-2.0786668322509499E-2</v>
      </c>
      <c r="V32" s="15">
        <v>7.3060201080347997E-3</v>
      </c>
      <c r="W32" s="21">
        <v>8.7275504354001193E-3</v>
      </c>
      <c r="X32" s="14">
        <v>-1.34389287050906E-2</v>
      </c>
      <c r="Y32" s="15">
        <v>5.2238893993406602E-3</v>
      </c>
      <c r="Z32" s="7">
        <v>9.7626199251586495E-3</v>
      </c>
      <c r="AA32" s="16">
        <v>-1.7187658969687099E-2</v>
      </c>
      <c r="AB32" s="15">
        <v>1.4903330971262599E-2</v>
      </c>
      <c r="AC32" s="21">
        <v>0.27357255110372197</v>
      </c>
      <c r="AD32" s="14">
        <v>-1.86848043686038E-2</v>
      </c>
      <c r="AE32" s="15">
        <v>5.1268805461242998E-3</v>
      </c>
      <c r="AF32" s="7">
        <v>4.3207823141498799E-4</v>
      </c>
      <c r="AG32" s="19" t="s">
        <v>2487</v>
      </c>
      <c r="AH32" s="19" t="s">
        <v>2487</v>
      </c>
    </row>
    <row r="33" spans="1:34" x14ac:dyDescent="0.4">
      <c r="A33" s="5">
        <v>30</v>
      </c>
      <c r="B33" s="6" t="s">
        <v>127</v>
      </c>
      <c r="C33" s="6" t="s">
        <v>651</v>
      </c>
      <c r="D33" s="115" t="s">
        <v>128</v>
      </c>
      <c r="E33" s="115" t="s">
        <v>129</v>
      </c>
      <c r="F33" s="119" t="s">
        <v>130</v>
      </c>
      <c r="G33" s="14">
        <v>1.6380173214875501E-2</v>
      </c>
      <c r="H33" s="15">
        <v>2.4859277398098698E-3</v>
      </c>
      <c r="I33" s="18">
        <v>4.4232480578387001E-11</v>
      </c>
      <c r="J33" s="14">
        <v>1.598058017459748E-2</v>
      </c>
      <c r="K33" s="15">
        <v>1.598058017459748E-2</v>
      </c>
      <c r="L33" s="21">
        <v>3.1533558437985501E-5</v>
      </c>
      <c r="M33" s="14">
        <v>0.55121357790858505</v>
      </c>
      <c r="N33" s="36">
        <v>4.8651981393085901E-2</v>
      </c>
      <c r="O33" s="16">
        <v>1.8110548526504899E-2</v>
      </c>
      <c r="P33" s="15">
        <v>4.8781697386266398E-3</v>
      </c>
      <c r="Q33" s="21">
        <v>2.6819237061072101E-3</v>
      </c>
      <c r="R33" s="14">
        <v>-5.1618376283331998E-4</v>
      </c>
      <c r="S33" s="15">
        <v>5.9090295319140498E-3</v>
      </c>
      <c r="T33" s="7">
        <v>0.95677758074647601</v>
      </c>
      <c r="U33" s="16">
        <v>1.33302567600694E-2</v>
      </c>
      <c r="V33" s="15">
        <v>5.87132731651379E-3</v>
      </c>
      <c r="W33" s="21">
        <v>3.6767535077422898E-2</v>
      </c>
      <c r="X33" s="14">
        <v>2.5966211601731501E-2</v>
      </c>
      <c r="Y33" s="15">
        <v>6.09115252522518E-3</v>
      </c>
      <c r="Z33" s="17">
        <v>1.9139802301141902E-5</v>
      </c>
      <c r="AA33" s="16">
        <v>1.7442533489432699E-2</v>
      </c>
      <c r="AB33" s="15">
        <v>1.0261318936813099E-2</v>
      </c>
      <c r="AC33" s="21">
        <v>0.101439968826551</v>
      </c>
      <c r="AD33" s="14">
        <v>2.0519447737821401E-2</v>
      </c>
      <c r="AE33" s="15">
        <v>4.4709824394903097E-3</v>
      </c>
      <c r="AF33" s="17">
        <v>6.87257187502289E-6</v>
      </c>
      <c r="AG33" s="19" t="s">
        <v>2487</v>
      </c>
      <c r="AH33" s="19" t="s">
        <v>2487</v>
      </c>
    </row>
    <row r="34" spans="1:34" x14ac:dyDescent="0.4">
      <c r="A34" s="5">
        <v>31</v>
      </c>
      <c r="B34" s="6" t="s">
        <v>131</v>
      </c>
      <c r="C34" s="6" t="s">
        <v>652</v>
      </c>
      <c r="D34" s="115" t="s">
        <v>132</v>
      </c>
      <c r="E34" s="115" t="s">
        <v>133</v>
      </c>
      <c r="F34" s="119" t="s">
        <v>134</v>
      </c>
      <c r="G34" s="14">
        <v>1.07641552289966E-2</v>
      </c>
      <c r="H34" s="15">
        <v>1.6358017906683601E-3</v>
      </c>
      <c r="I34" s="18">
        <v>4.6932877221217499E-11</v>
      </c>
      <c r="J34" s="14">
        <v>1.07646975958035E-2</v>
      </c>
      <c r="K34" s="15">
        <v>1.07646975958035E-2</v>
      </c>
      <c r="L34" s="18">
        <v>4.7079951870177601E-11</v>
      </c>
      <c r="M34" s="14">
        <v>0</v>
      </c>
      <c r="N34" s="36">
        <v>0.42079489534169401</v>
      </c>
      <c r="O34" s="16">
        <v>1.16098080206399E-2</v>
      </c>
      <c r="P34" s="15">
        <v>2.3972523338789001E-3</v>
      </c>
      <c r="Q34" s="18">
        <v>9.1574350581203297E-5</v>
      </c>
      <c r="R34" s="14">
        <v>1.8471270298701801E-2</v>
      </c>
      <c r="S34" s="15">
        <v>1.18065680035278E-2</v>
      </c>
      <c r="T34" s="7">
        <v>0.123292426279208</v>
      </c>
      <c r="U34" s="16">
        <v>5.7460003527883699E-3</v>
      </c>
      <c r="V34" s="15">
        <v>3.2579461342381001E-3</v>
      </c>
      <c r="W34" s="21">
        <v>0.104865957840347</v>
      </c>
      <c r="X34" s="14">
        <v>1.65046635223134E-2</v>
      </c>
      <c r="Y34" s="15">
        <v>3.9887165677763804E-3</v>
      </c>
      <c r="Z34" s="17">
        <v>3.3368419777574703E-5</v>
      </c>
      <c r="AA34" s="16">
        <v>1.8858009173733401E-2</v>
      </c>
      <c r="AB34" s="15">
        <v>1.9225872450688498E-2</v>
      </c>
      <c r="AC34" s="21">
        <v>0.34248515135541802</v>
      </c>
      <c r="AD34" s="14">
        <v>9.4290051531365406E-3</v>
      </c>
      <c r="AE34" s="15">
        <v>2.9543545966597699E-3</v>
      </c>
      <c r="AF34" s="7">
        <v>1.70992758029345E-3</v>
      </c>
      <c r="AG34" s="19" t="s">
        <v>2619</v>
      </c>
      <c r="AH34" s="19" t="s">
        <v>2487</v>
      </c>
    </row>
    <row r="35" spans="1:34" x14ac:dyDescent="0.4">
      <c r="A35" s="5">
        <v>32</v>
      </c>
      <c r="B35" s="6" t="s">
        <v>135</v>
      </c>
      <c r="C35" s="6" t="s">
        <v>653</v>
      </c>
      <c r="D35" s="115" t="s">
        <v>128</v>
      </c>
      <c r="E35" s="115" t="s">
        <v>136</v>
      </c>
      <c r="F35" s="119" t="s">
        <v>137</v>
      </c>
      <c r="G35" s="14">
        <v>1.6959958596629299E-2</v>
      </c>
      <c r="H35" s="15">
        <v>2.5810689461142899E-3</v>
      </c>
      <c r="I35" s="18">
        <v>5.0010392874058299E-11</v>
      </c>
      <c r="J35" s="14">
        <v>1.6867366424963399E-2</v>
      </c>
      <c r="K35" s="15">
        <v>1.6867366424963399E-2</v>
      </c>
      <c r="L35" s="21">
        <v>9.0965116480593204E-5</v>
      </c>
      <c r="M35" s="14">
        <v>0.62416865221143103</v>
      </c>
      <c r="N35" s="36">
        <v>2.06918882540932E-2</v>
      </c>
      <c r="O35" s="16">
        <v>1.98114413324019E-2</v>
      </c>
      <c r="P35" s="15">
        <v>5.0036909453206697E-3</v>
      </c>
      <c r="Q35" s="21">
        <v>1.3710747417668399E-3</v>
      </c>
      <c r="R35" s="14">
        <v>1.93857272066287E-4</v>
      </c>
      <c r="S35" s="15">
        <v>5.6773819230504603E-3</v>
      </c>
      <c r="T35" s="7">
        <v>0.94965227106073002</v>
      </c>
      <c r="U35" s="16">
        <v>1.45787857178449E-2</v>
      </c>
      <c r="V35" s="15">
        <v>5.4847412484908603E-3</v>
      </c>
      <c r="W35" s="21">
        <v>1.44718161073233E-2</v>
      </c>
      <c r="X35" s="14">
        <v>2.7842477391834899E-2</v>
      </c>
      <c r="Y35" s="15">
        <v>7.4168588436349797E-3</v>
      </c>
      <c r="Z35" s="7">
        <v>1.67238633515476E-4</v>
      </c>
      <c r="AA35" s="16">
        <v>1.29620844047233E-2</v>
      </c>
      <c r="AB35" s="15">
        <v>9.1469912613512394E-3</v>
      </c>
      <c r="AC35" s="21">
        <v>0.17159694721273799</v>
      </c>
      <c r="AD35" s="14">
        <v>2.5152543859282599E-2</v>
      </c>
      <c r="AE35" s="15">
        <v>5.0058384613411999E-3</v>
      </c>
      <c r="AF35" s="17">
        <v>8.5964464211188801E-7</v>
      </c>
      <c r="AG35" s="19" t="s">
        <v>2487</v>
      </c>
      <c r="AH35" s="19" t="s">
        <v>2487</v>
      </c>
    </row>
    <row r="36" spans="1:34" x14ac:dyDescent="0.4">
      <c r="A36" s="5">
        <v>33</v>
      </c>
      <c r="B36" s="6" t="s">
        <v>5</v>
      </c>
      <c r="C36" s="6" t="s">
        <v>654</v>
      </c>
      <c r="D36" s="115" t="s">
        <v>854</v>
      </c>
      <c r="E36" s="115" t="s">
        <v>138</v>
      </c>
      <c r="F36" s="119" t="s">
        <v>139</v>
      </c>
      <c r="G36" s="14">
        <v>1.0104991579815099E-2</v>
      </c>
      <c r="H36" s="15">
        <v>1.5405675042771999E-3</v>
      </c>
      <c r="I36" s="18">
        <v>5.4073383221143901E-11</v>
      </c>
      <c r="J36" s="14">
        <v>1.4535693122391599E-2</v>
      </c>
      <c r="K36" s="15">
        <v>1.4535693122391599E-2</v>
      </c>
      <c r="L36" s="21">
        <v>3.5901259064117998E-5</v>
      </c>
      <c r="M36" s="14">
        <v>0.72268003346985799</v>
      </c>
      <c r="N36" s="36">
        <v>2.9093928934462699E-3</v>
      </c>
      <c r="O36" s="16">
        <v>5.7013962160669396E-3</v>
      </c>
      <c r="P36" s="15">
        <v>1.7652299004164199E-3</v>
      </c>
      <c r="Q36" s="21">
        <v>8.9631044539478198E-3</v>
      </c>
      <c r="R36" s="14">
        <v>4.2812495623278803E-2</v>
      </c>
      <c r="S36" s="15">
        <v>1.07960598185974E-2</v>
      </c>
      <c r="T36" s="7">
        <v>1.13396853089589E-4</v>
      </c>
      <c r="U36" s="16">
        <v>1.26893905486519E-2</v>
      </c>
      <c r="V36" s="15">
        <v>4.2330304065557496E-3</v>
      </c>
      <c r="W36" s="21">
        <v>5.8136255542666701E-3</v>
      </c>
      <c r="X36" s="14">
        <v>1.2059016627886301E-2</v>
      </c>
      <c r="Y36" s="15">
        <v>3.6518307741181802E-3</v>
      </c>
      <c r="Z36" s="7">
        <v>9.30737882110193E-4</v>
      </c>
      <c r="AA36" s="16">
        <v>3.24705995924809E-2</v>
      </c>
      <c r="AB36" s="15">
        <v>1.04492069528554E-2</v>
      </c>
      <c r="AC36" s="21">
        <v>2.8248217904046102E-3</v>
      </c>
      <c r="AD36" s="14">
        <v>1.25267971283686E-2</v>
      </c>
      <c r="AE36" s="15">
        <v>3.574663303386E-3</v>
      </c>
      <c r="AF36" s="7">
        <v>5.7954577971742799E-4</v>
      </c>
      <c r="AG36" s="19" t="s">
        <v>2621</v>
      </c>
      <c r="AH36" s="19" t="s">
        <v>2600</v>
      </c>
    </row>
    <row r="37" spans="1:34" x14ac:dyDescent="0.4">
      <c r="A37" s="5">
        <v>34</v>
      </c>
      <c r="B37" s="6" t="s">
        <v>24</v>
      </c>
      <c r="C37" s="6" t="s">
        <v>655</v>
      </c>
      <c r="D37" s="115" t="s">
        <v>23</v>
      </c>
      <c r="E37" s="115" t="s">
        <v>140</v>
      </c>
      <c r="F37" s="119" t="s">
        <v>141</v>
      </c>
      <c r="G37" s="14">
        <v>-1.8261706027316901E-2</v>
      </c>
      <c r="H37" s="15">
        <v>2.7934931428387098E-3</v>
      </c>
      <c r="I37" s="18">
        <v>6.2668810604142398E-11</v>
      </c>
      <c r="J37" s="14">
        <v>-1.8261695988465779E-2</v>
      </c>
      <c r="K37" s="15">
        <v>-1.8261695988465779E-2</v>
      </c>
      <c r="L37" s="21">
        <v>6.2931160878398699E-11</v>
      </c>
      <c r="M37" s="14">
        <v>0</v>
      </c>
      <c r="N37" s="36">
        <v>0.65696619108662102</v>
      </c>
      <c r="O37" s="16">
        <v>-1.3003928158306401E-2</v>
      </c>
      <c r="P37" s="15">
        <v>4.0305440073760699E-3</v>
      </c>
      <c r="Q37" s="21">
        <v>9.7880232869396507E-3</v>
      </c>
      <c r="R37" s="14">
        <v>-1.5514330884656599E-2</v>
      </c>
      <c r="S37" s="15">
        <v>6.8298508540720199E-3</v>
      </c>
      <c r="T37" s="7">
        <v>3.0493681896767801E-2</v>
      </c>
      <c r="U37" s="16">
        <v>-1.7153814402206299E-2</v>
      </c>
      <c r="V37" s="15">
        <v>6.4880208198193796E-3</v>
      </c>
      <c r="W37" s="21">
        <v>1.47997778920074E-2</v>
      </c>
      <c r="X37" s="14">
        <v>-2.6018143914709399E-2</v>
      </c>
      <c r="Y37" s="15">
        <v>7.4000439674281196E-3</v>
      </c>
      <c r="Z37" s="7">
        <v>4.14470677804884E-4</v>
      </c>
      <c r="AA37" s="16">
        <v>-2.1277019020741701E-2</v>
      </c>
      <c r="AB37" s="15">
        <v>9.3357716812954208E-3</v>
      </c>
      <c r="AC37" s="21">
        <v>2.9765104674777301E-2</v>
      </c>
      <c r="AD37" s="14">
        <v>-2.4710262727774001E-2</v>
      </c>
      <c r="AE37" s="15">
        <v>7.0250400527354998E-3</v>
      </c>
      <c r="AF37" s="7">
        <v>6.8380086231085004E-4</v>
      </c>
      <c r="AG37" s="19" t="s">
        <v>2487</v>
      </c>
      <c r="AH37" s="19" t="s">
        <v>2600</v>
      </c>
    </row>
    <row r="38" spans="1:34" x14ac:dyDescent="0.4">
      <c r="A38" s="5">
        <v>35</v>
      </c>
      <c r="B38" s="6" t="s">
        <v>142</v>
      </c>
      <c r="C38" s="6" t="s">
        <v>656</v>
      </c>
      <c r="D38" s="115" t="s">
        <v>855</v>
      </c>
      <c r="E38" s="115" t="s">
        <v>143</v>
      </c>
      <c r="F38" s="119" t="s">
        <v>59</v>
      </c>
      <c r="G38" s="14">
        <v>-1.2846064195258499E-2</v>
      </c>
      <c r="H38" s="15">
        <v>1.96960450053928E-3</v>
      </c>
      <c r="I38" s="18">
        <v>6.9304725712373297E-11</v>
      </c>
      <c r="J38" s="14">
        <v>-1.35431162203806E-2</v>
      </c>
      <c r="K38" s="15">
        <v>-1.35431162203806E-2</v>
      </c>
      <c r="L38" s="21">
        <v>8.2090758088448802E-7</v>
      </c>
      <c r="M38" s="14">
        <v>0.43083136311425702</v>
      </c>
      <c r="N38" s="36">
        <v>0.11796426865057399</v>
      </c>
      <c r="O38" s="16">
        <v>-5.5280639590777596E-3</v>
      </c>
      <c r="P38" s="15">
        <v>3.3390553009325602E-3</v>
      </c>
      <c r="Q38" s="21">
        <v>0.18720553379809299</v>
      </c>
      <c r="R38" s="14">
        <v>-1.65451561761711E-2</v>
      </c>
      <c r="S38" s="15">
        <v>7.2075566821364397E-3</v>
      </c>
      <c r="T38" s="7">
        <v>2.87586930416747E-2</v>
      </c>
      <c r="U38" s="16">
        <v>-1.15016756219473E-2</v>
      </c>
      <c r="V38" s="15">
        <v>4.2476700842519304E-3</v>
      </c>
      <c r="W38" s="21">
        <v>1.2559130727331801E-2</v>
      </c>
      <c r="X38" s="14">
        <v>-1.4023389255600699E-2</v>
      </c>
      <c r="Y38" s="15">
        <v>4.98079334332561E-3</v>
      </c>
      <c r="Z38" s="7">
        <v>4.6860889830696896E-3</v>
      </c>
      <c r="AA38" s="16">
        <v>-3.2143354388171098E-2</v>
      </c>
      <c r="AB38" s="15">
        <v>8.1472748586434995E-3</v>
      </c>
      <c r="AC38" s="21">
        <v>1.63813137070329E-4</v>
      </c>
      <c r="AD38" s="14">
        <v>-1.43793318538037E-2</v>
      </c>
      <c r="AE38" s="15">
        <v>3.43599639560104E-3</v>
      </c>
      <c r="AF38" s="17">
        <v>5.21263446520765E-5</v>
      </c>
      <c r="AG38" s="19" t="s">
        <v>2487</v>
      </c>
      <c r="AH38" s="19" t="s">
        <v>2487</v>
      </c>
    </row>
    <row r="39" spans="1:34" x14ac:dyDescent="0.4">
      <c r="A39" s="5">
        <v>36</v>
      </c>
      <c r="B39" s="6" t="s">
        <v>144</v>
      </c>
      <c r="C39" s="6" t="s">
        <v>657</v>
      </c>
      <c r="D39" s="115" t="s">
        <v>856</v>
      </c>
      <c r="E39" s="115" t="s">
        <v>145</v>
      </c>
      <c r="F39" s="119" t="s">
        <v>59</v>
      </c>
      <c r="G39" s="14">
        <v>2.70480643233257E-2</v>
      </c>
      <c r="H39" s="15">
        <v>4.1703499757843104E-3</v>
      </c>
      <c r="I39" s="18">
        <v>8.8260999082670901E-11</v>
      </c>
      <c r="J39" s="14">
        <v>2.7048030437797382E-2</v>
      </c>
      <c r="K39" s="15">
        <v>2.7048030437797382E-2</v>
      </c>
      <c r="L39" s="21">
        <v>8.8657740126229204E-11</v>
      </c>
      <c r="M39" s="14">
        <v>0</v>
      </c>
      <c r="N39" s="36">
        <v>0.81197948071485604</v>
      </c>
      <c r="O39" s="16">
        <v>2.04131708966401E-2</v>
      </c>
      <c r="P39" s="15">
        <v>6.3522604634716198E-3</v>
      </c>
      <c r="Q39" s="21">
        <v>9.3132722693268794E-3</v>
      </c>
      <c r="R39" s="14">
        <v>1.0123185175253501E-2</v>
      </c>
      <c r="S39" s="15">
        <v>1.7858982812673702E-2</v>
      </c>
      <c r="T39" s="7">
        <v>0.56353289004681795</v>
      </c>
      <c r="U39" s="16">
        <v>2.8205641328035099E-2</v>
      </c>
      <c r="V39" s="15">
        <v>9.6471952106634007E-3</v>
      </c>
      <c r="W39" s="21">
        <v>7.1458191071569598E-3</v>
      </c>
      <c r="X39" s="14">
        <v>3.1361711657464701E-2</v>
      </c>
      <c r="Y39" s="15">
        <v>8.9340415270219801E-3</v>
      </c>
      <c r="Z39" s="7">
        <v>4.3227315514395102E-4</v>
      </c>
      <c r="AA39" s="16">
        <v>2.66216096932958E-2</v>
      </c>
      <c r="AB39" s="15">
        <v>1.9336851686094499E-2</v>
      </c>
      <c r="AC39" s="21">
        <v>0.18403458953305199</v>
      </c>
      <c r="AD39" s="14">
        <v>3.3000535134149203E-2</v>
      </c>
      <c r="AE39" s="15">
        <v>8.1316330594182595E-3</v>
      </c>
      <c r="AF39" s="17">
        <v>6.8800872403370605E-5</v>
      </c>
      <c r="AG39" s="19" t="s">
        <v>2487</v>
      </c>
      <c r="AH39" s="19" t="s">
        <v>2487</v>
      </c>
    </row>
    <row r="40" spans="1:34" x14ac:dyDescent="0.4">
      <c r="A40" s="5">
        <v>37</v>
      </c>
      <c r="B40" s="6" t="s">
        <v>146</v>
      </c>
      <c r="C40" s="6" t="s">
        <v>658</v>
      </c>
      <c r="D40" s="115" t="s">
        <v>857</v>
      </c>
      <c r="E40" s="115" t="s">
        <v>147</v>
      </c>
      <c r="F40" s="119" t="s">
        <v>148</v>
      </c>
      <c r="G40" s="14">
        <v>1.5821437544549601E-2</v>
      </c>
      <c r="H40" s="15">
        <v>2.4405340199904302E-3</v>
      </c>
      <c r="I40" s="18">
        <v>9.0049613636029802E-11</v>
      </c>
      <c r="J40" s="14">
        <v>1.533783992120376E-2</v>
      </c>
      <c r="K40" s="15">
        <v>1.533783992120376E-2</v>
      </c>
      <c r="L40" s="21">
        <v>2.24012730244611E-7</v>
      </c>
      <c r="M40" s="14">
        <v>0.275753363386259</v>
      </c>
      <c r="N40" s="36">
        <v>0.22789939871427101</v>
      </c>
      <c r="O40" s="16">
        <v>7.87138676963808E-3</v>
      </c>
      <c r="P40" s="15">
        <v>5.0669873259762801E-3</v>
      </c>
      <c r="Q40" s="21">
        <v>0.206186373472763</v>
      </c>
      <c r="R40" s="14">
        <v>8.5934884888691394E-3</v>
      </c>
      <c r="S40" s="15">
        <v>5.14428689679547E-3</v>
      </c>
      <c r="T40" s="7">
        <v>0.100285325095439</v>
      </c>
      <c r="U40" s="16">
        <v>1.31494513538044E-2</v>
      </c>
      <c r="V40" s="15">
        <v>6.6450488362172402E-3</v>
      </c>
      <c r="W40" s="21">
        <v>6.8784108272461494E-2</v>
      </c>
      <c r="X40" s="14">
        <v>2.04704028544943E-2</v>
      </c>
      <c r="Y40" s="15">
        <v>7.4346787582617001E-3</v>
      </c>
      <c r="Z40" s="7">
        <v>5.7804750484125597E-3</v>
      </c>
      <c r="AA40" s="16">
        <v>1.5759244080858398E-2</v>
      </c>
      <c r="AB40" s="15">
        <v>8.1715578239520605E-3</v>
      </c>
      <c r="AC40" s="21">
        <v>6.3313775176116902E-2</v>
      </c>
      <c r="AD40" s="14">
        <v>2.30696551523932E-2</v>
      </c>
      <c r="AE40" s="15">
        <v>4.1053191511585697E-3</v>
      </c>
      <c r="AF40" s="17">
        <v>3.7876754442066498E-8</v>
      </c>
      <c r="AG40" s="19" t="s">
        <v>2487</v>
      </c>
      <c r="AH40" s="19" t="s">
        <v>2487</v>
      </c>
    </row>
    <row r="41" spans="1:34" x14ac:dyDescent="0.4">
      <c r="A41" s="5">
        <v>38</v>
      </c>
      <c r="B41" s="6" t="s">
        <v>149</v>
      </c>
      <c r="C41" s="6" t="s">
        <v>659</v>
      </c>
      <c r="D41" s="115"/>
      <c r="E41" s="115" t="s">
        <v>150</v>
      </c>
      <c r="F41" s="119" t="s">
        <v>151</v>
      </c>
      <c r="G41" s="14">
        <v>-1.05500168466886E-2</v>
      </c>
      <c r="H41" s="15">
        <v>1.6359902102407601E-3</v>
      </c>
      <c r="I41" s="18">
        <v>1.12810536075533E-10</v>
      </c>
      <c r="J41" s="14">
        <v>-1.0549735457656979E-2</v>
      </c>
      <c r="K41" s="15">
        <v>-1.0549735457656979E-2</v>
      </c>
      <c r="L41" s="21">
        <v>1.13457083686312E-10</v>
      </c>
      <c r="M41" s="14">
        <v>0</v>
      </c>
      <c r="N41" s="36">
        <v>0.94951050583947105</v>
      </c>
      <c r="O41" s="16">
        <v>-9.8203956198147594E-3</v>
      </c>
      <c r="P41" s="15">
        <v>2.6565892473830802E-3</v>
      </c>
      <c r="Q41" s="21">
        <v>3.0588654463912998E-3</v>
      </c>
      <c r="R41" s="14">
        <v>-1.5516445334267499E-2</v>
      </c>
      <c r="S41" s="15">
        <v>1.4432367659628E-2</v>
      </c>
      <c r="T41" s="7">
        <v>0.31338595795114499</v>
      </c>
      <c r="U41" s="16">
        <v>-1.1620402355030699E-2</v>
      </c>
      <c r="V41" s="15">
        <v>3.8928110802298999E-3</v>
      </c>
      <c r="W41" s="21">
        <v>5.9336495958744002E-3</v>
      </c>
      <c r="X41" s="14">
        <v>-9.7525837637601007E-3</v>
      </c>
      <c r="Y41" s="15">
        <v>3.21705442940461E-3</v>
      </c>
      <c r="Z41" s="7">
        <v>2.32970699674051E-3</v>
      </c>
      <c r="AA41" s="16">
        <v>-1.3825618515502199E-3</v>
      </c>
      <c r="AB41" s="15">
        <v>1.0597838202980801E-2</v>
      </c>
      <c r="AC41" s="21">
        <v>0.908295576848414</v>
      </c>
      <c r="AD41" s="14">
        <v>-1.18675861591101E-2</v>
      </c>
      <c r="AE41" s="15">
        <v>2.8596582390209499E-3</v>
      </c>
      <c r="AF41" s="17">
        <v>6.0233568678414001E-5</v>
      </c>
      <c r="AG41" s="19" t="s">
        <v>2487</v>
      </c>
      <c r="AH41" s="19" t="s">
        <v>2487</v>
      </c>
    </row>
    <row r="42" spans="1:34" x14ac:dyDescent="0.4">
      <c r="A42" s="5">
        <v>39</v>
      </c>
      <c r="B42" s="6" t="s">
        <v>152</v>
      </c>
      <c r="C42" s="6" t="s">
        <v>660</v>
      </c>
      <c r="D42" s="115"/>
      <c r="E42" s="115" t="s">
        <v>153</v>
      </c>
      <c r="F42" s="119" t="s">
        <v>59</v>
      </c>
      <c r="G42" s="14">
        <v>2.2101623092948101E-2</v>
      </c>
      <c r="H42" s="15">
        <v>3.43343756193996E-3</v>
      </c>
      <c r="I42" s="18">
        <v>1.2172115609709E-10</v>
      </c>
      <c r="J42" s="14">
        <v>2.210182349427222E-2</v>
      </c>
      <c r="K42" s="15">
        <v>2.210182349427222E-2</v>
      </c>
      <c r="L42" s="21">
        <v>1.2226214692703601E-10</v>
      </c>
      <c r="M42" s="14">
        <v>0</v>
      </c>
      <c r="N42" s="36">
        <v>0.92297975979250901</v>
      </c>
      <c r="O42" s="16">
        <v>1.9586729600208599E-2</v>
      </c>
      <c r="P42" s="15">
        <v>4.6807253327093802E-3</v>
      </c>
      <c r="Q42" s="21">
        <v>7.1979273710928802E-4</v>
      </c>
      <c r="R42" s="14">
        <v>2.6189748125423701E-2</v>
      </c>
      <c r="S42" s="15">
        <v>1.15203934807323E-2</v>
      </c>
      <c r="T42" s="7">
        <v>2.6035570859119801E-2</v>
      </c>
      <c r="U42" s="16">
        <v>2.8427707653578299E-2</v>
      </c>
      <c r="V42" s="15">
        <v>7.1454728146304403E-3</v>
      </c>
      <c r="W42" s="21">
        <v>2.50990057643985E-4</v>
      </c>
      <c r="X42" s="14">
        <v>2.0985202807005401E-2</v>
      </c>
      <c r="Y42" s="15">
        <v>9.6296232964392606E-3</v>
      </c>
      <c r="Z42" s="7">
        <v>2.89702592608105E-2</v>
      </c>
      <c r="AA42" s="16">
        <v>3.0414731316310398E-2</v>
      </c>
      <c r="AB42" s="15">
        <v>2.0529852674731099E-2</v>
      </c>
      <c r="AC42" s="21">
        <v>0.15306882383708201</v>
      </c>
      <c r="AD42" s="14">
        <v>1.8115464681129699E-2</v>
      </c>
      <c r="AE42" s="15">
        <v>7.1422477198655396E-3</v>
      </c>
      <c r="AF42" s="7">
        <v>1.2470792887201701E-2</v>
      </c>
      <c r="AG42" s="19" t="s">
        <v>2597</v>
      </c>
      <c r="AH42" s="19" t="s">
        <v>2487</v>
      </c>
    </row>
    <row r="43" spans="1:34" x14ac:dyDescent="0.4">
      <c r="A43" s="5">
        <v>40</v>
      </c>
      <c r="B43" s="6" t="s">
        <v>154</v>
      </c>
      <c r="C43" s="6" t="s">
        <v>661</v>
      </c>
      <c r="D43" s="115" t="s">
        <v>155</v>
      </c>
      <c r="E43" s="115" t="s">
        <v>156</v>
      </c>
      <c r="F43" s="119" t="s">
        <v>157</v>
      </c>
      <c r="G43" s="14">
        <v>1.11981531243305E-2</v>
      </c>
      <c r="H43" s="15">
        <v>1.7407806319440901E-3</v>
      </c>
      <c r="I43" s="18">
        <v>1.2524627781600801E-10</v>
      </c>
      <c r="J43" s="14">
        <v>1.1289098966643901E-2</v>
      </c>
      <c r="K43" s="15">
        <v>1.1289098966643901E-2</v>
      </c>
      <c r="L43" s="21">
        <v>1.48108408407833E-6</v>
      </c>
      <c r="M43" s="14">
        <v>0.38681495190985998</v>
      </c>
      <c r="N43" s="36">
        <v>0.147942492814334</v>
      </c>
      <c r="O43" s="16">
        <v>5.5706498630028797E-3</v>
      </c>
      <c r="P43" s="15">
        <v>3.0348056627714599E-3</v>
      </c>
      <c r="Q43" s="21">
        <v>0.13590727168278899</v>
      </c>
      <c r="R43" s="14">
        <v>4.87547419600099E-3</v>
      </c>
      <c r="S43" s="15">
        <v>5.49849958906837E-3</v>
      </c>
      <c r="T43" s="7">
        <v>0.37534593257260102</v>
      </c>
      <c r="U43" s="16">
        <v>9.5492949188520602E-3</v>
      </c>
      <c r="V43" s="15">
        <v>3.2433755003738302E-3</v>
      </c>
      <c r="W43" s="21">
        <v>6.7511009799634597E-3</v>
      </c>
      <c r="X43" s="14">
        <v>1.6368177425293E-2</v>
      </c>
      <c r="Y43" s="15">
        <v>4.67007162597558E-3</v>
      </c>
      <c r="Z43" s="7">
        <v>4.4127398491070898E-4</v>
      </c>
      <c r="AA43" s="16">
        <v>2.69143640826979E-2</v>
      </c>
      <c r="AB43" s="15">
        <v>1.05368921454136E-2</v>
      </c>
      <c r="AC43" s="21">
        <v>1.4035971296798001E-2</v>
      </c>
      <c r="AD43" s="14">
        <v>1.48025546649881E-2</v>
      </c>
      <c r="AE43" s="15">
        <v>3.1799127818768502E-3</v>
      </c>
      <c r="AF43" s="17">
        <v>5.0808912734668303E-6</v>
      </c>
      <c r="AG43" s="19" t="s">
        <v>2487</v>
      </c>
      <c r="AH43" s="19" t="s">
        <v>2487</v>
      </c>
    </row>
    <row r="44" spans="1:34" x14ac:dyDescent="0.4">
      <c r="A44" s="5">
        <v>41</v>
      </c>
      <c r="B44" s="6" t="s">
        <v>158</v>
      </c>
      <c r="C44" s="6" t="s">
        <v>662</v>
      </c>
      <c r="D44" s="115" t="s">
        <v>19</v>
      </c>
      <c r="E44" s="115" t="s">
        <v>59</v>
      </c>
      <c r="F44" s="119" t="s">
        <v>159</v>
      </c>
      <c r="G44" s="14">
        <v>1.41236254287785E-2</v>
      </c>
      <c r="H44" s="15">
        <v>2.2140928025263002E-3</v>
      </c>
      <c r="I44" s="18">
        <v>1.7828617888577001E-10</v>
      </c>
      <c r="J44" s="14">
        <v>1.3998686883352259E-2</v>
      </c>
      <c r="K44" s="15">
        <v>1.3998686883352259E-2</v>
      </c>
      <c r="L44" s="21">
        <v>8.0628820135367192E-6</v>
      </c>
      <c r="M44" s="14">
        <v>0.40185649732920797</v>
      </c>
      <c r="N44" s="36">
        <v>0.137519109080079</v>
      </c>
      <c r="O44" s="16">
        <v>3.9676130579286697E-3</v>
      </c>
      <c r="P44" s="15">
        <v>4.1604810473465301E-3</v>
      </c>
      <c r="Q44" s="21">
        <v>0.43461743890302101</v>
      </c>
      <c r="R44" s="14">
        <v>3.1863147542073797E-2</v>
      </c>
      <c r="S44" s="15">
        <v>1.5280540878208701E-2</v>
      </c>
      <c r="T44" s="7">
        <v>4.09541654886783E-2</v>
      </c>
      <c r="U44" s="16">
        <v>9.1119884113184408E-3</v>
      </c>
      <c r="V44" s="15">
        <v>4.5382443032229401E-3</v>
      </c>
      <c r="W44" s="21">
        <v>6.4815278011431499E-2</v>
      </c>
      <c r="X44" s="14">
        <v>1.78328231301082E-2</v>
      </c>
      <c r="Y44" s="15">
        <v>4.7642073377273898E-3</v>
      </c>
      <c r="Z44" s="7">
        <v>1.7468290161404501E-4</v>
      </c>
      <c r="AA44" s="16">
        <v>1.9986531511614301E-2</v>
      </c>
      <c r="AB44" s="15">
        <v>1.2431939609685401E-2</v>
      </c>
      <c r="AC44" s="21">
        <v>0.121227574980804</v>
      </c>
      <c r="AD44" s="14">
        <v>1.8404703685069999E-2</v>
      </c>
      <c r="AE44" s="15">
        <v>3.65172309027384E-3</v>
      </c>
      <c r="AF44" s="17">
        <v>7.9628869084190602E-7</v>
      </c>
      <c r="AG44" s="19" t="s">
        <v>2596</v>
      </c>
      <c r="AH44" s="19" t="s">
        <v>2487</v>
      </c>
    </row>
    <row r="45" spans="1:34" x14ac:dyDescent="0.4">
      <c r="A45" s="5">
        <v>42</v>
      </c>
      <c r="B45" s="6" t="s">
        <v>160</v>
      </c>
      <c r="C45" s="6" t="s">
        <v>663</v>
      </c>
      <c r="D45" s="115" t="s">
        <v>4</v>
      </c>
      <c r="E45" s="115" t="s">
        <v>161</v>
      </c>
      <c r="F45" s="119" t="s">
        <v>59</v>
      </c>
      <c r="G45" s="14">
        <v>1.7220350278828601E-2</v>
      </c>
      <c r="H45" s="15">
        <v>2.7007956063390499E-3</v>
      </c>
      <c r="I45" s="18">
        <v>1.8173889154704199E-10</v>
      </c>
      <c r="J45" s="14">
        <v>1.7220288605591522E-2</v>
      </c>
      <c r="K45" s="15">
        <v>1.7220288605591522E-2</v>
      </c>
      <c r="L45" s="21">
        <v>1.82570639178302E-10</v>
      </c>
      <c r="M45" s="14">
        <v>0</v>
      </c>
      <c r="N45" s="36">
        <v>0.42262019345758201</v>
      </c>
      <c r="O45" s="16">
        <v>1.6623911812177102E-2</v>
      </c>
      <c r="P45" s="15">
        <v>4.3589884410522696E-3</v>
      </c>
      <c r="Q45" s="21">
        <v>2.0462899075954001E-3</v>
      </c>
      <c r="R45" s="14">
        <v>4.5718159017068003E-3</v>
      </c>
      <c r="S45" s="15">
        <v>8.2285460737254595E-3</v>
      </c>
      <c r="T45" s="7">
        <v>0.57088339401247401</v>
      </c>
      <c r="U45" s="16">
        <v>2.12594846758144E-2</v>
      </c>
      <c r="V45" s="15">
        <v>4.96375992993121E-3</v>
      </c>
      <c r="W45" s="18">
        <v>8.0914032043791196E-5</v>
      </c>
      <c r="X45" s="14">
        <v>2.3096608559396398E-2</v>
      </c>
      <c r="Y45" s="15">
        <v>7.19611005734592E-3</v>
      </c>
      <c r="Z45" s="7">
        <v>1.2919392744888201E-3</v>
      </c>
      <c r="AA45" s="16">
        <v>5.1381775920680203E-3</v>
      </c>
      <c r="AB45" s="15">
        <v>9.4939008982829406E-3</v>
      </c>
      <c r="AC45" s="21">
        <v>0.59739507563565097</v>
      </c>
      <c r="AD45" s="14">
        <v>1.93442037814733E-2</v>
      </c>
      <c r="AE45" s="15">
        <v>6.1361204995753803E-3</v>
      </c>
      <c r="AF45" s="7">
        <v>1.94533690170617E-3</v>
      </c>
      <c r="AG45" s="19" t="s">
        <v>2487</v>
      </c>
      <c r="AH45" s="19" t="s">
        <v>2487</v>
      </c>
    </row>
    <row r="46" spans="1:34" x14ac:dyDescent="0.4">
      <c r="A46" s="5">
        <v>43</v>
      </c>
      <c r="B46" s="6" t="s">
        <v>162</v>
      </c>
      <c r="C46" s="6" t="s">
        <v>664</v>
      </c>
      <c r="D46" s="115" t="s">
        <v>82</v>
      </c>
      <c r="E46" s="115" t="s">
        <v>163</v>
      </c>
      <c r="F46" s="119" t="s">
        <v>164</v>
      </c>
      <c r="G46" s="14">
        <v>1.68138721492656E-2</v>
      </c>
      <c r="H46" s="15">
        <v>2.6416191432002598E-3</v>
      </c>
      <c r="I46" s="18">
        <v>1.9530596694394099E-10</v>
      </c>
      <c r="J46" s="14">
        <v>1.6813452920108701E-2</v>
      </c>
      <c r="K46" s="15">
        <v>1.6813452920108701E-2</v>
      </c>
      <c r="L46" s="21">
        <v>1.96361258286319E-10</v>
      </c>
      <c r="M46" s="14">
        <v>0</v>
      </c>
      <c r="N46" s="36">
        <v>0.77600246571422205</v>
      </c>
      <c r="O46" s="16">
        <v>1.6504037077765401E-2</v>
      </c>
      <c r="P46" s="15">
        <v>4.0447568232266301E-3</v>
      </c>
      <c r="Q46" s="21">
        <v>9.7356279125112601E-4</v>
      </c>
      <c r="R46" s="14">
        <v>1.332643486497E-2</v>
      </c>
      <c r="S46" s="15">
        <v>1.14001361981345E-2</v>
      </c>
      <c r="T46" s="7">
        <v>0.24640705575423799</v>
      </c>
      <c r="U46" s="16">
        <v>2.4885089281105399E-2</v>
      </c>
      <c r="V46" s="15">
        <v>6.3253034241450004E-3</v>
      </c>
      <c r="W46" s="21">
        <v>2.93994164577955E-4</v>
      </c>
      <c r="X46" s="14">
        <v>1.11821836364869E-2</v>
      </c>
      <c r="Y46" s="15">
        <v>5.7011733961602699E-3</v>
      </c>
      <c r="Z46" s="7">
        <v>4.9379820270924302E-2</v>
      </c>
      <c r="AA46" s="16">
        <v>1.51765155916591E-2</v>
      </c>
      <c r="AB46" s="15">
        <v>1.22907667190342E-2</v>
      </c>
      <c r="AC46" s="21">
        <v>0.233072572766962</v>
      </c>
      <c r="AD46" s="14">
        <v>1.7852459352089099E-2</v>
      </c>
      <c r="AE46" s="15">
        <v>4.9765801332678199E-3</v>
      </c>
      <c r="AF46" s="7">
        <v>4.2863904660071599E-4</v>
      </c>
      <c r="AG46" s="19" t="s">
        <v>2487</v>
      </c>
      <c r="AH46" s="19" t="s">
        <v>2487</v>
      </c>
    </row>
    <row r="47" spans="1:34" x14ac:dyDescent="0.4">
      <c r="A47" s="5">
        <v>44</v>
      </c>
      <c r="B47" s="6" t="s">
        <v>165</v>
      </c>
      <c r="C47" s="6" t="s">
        <v>665</v>
      </c>
      <c r="D47" s="115" t="s">
        <v>46</v>
      </c>
      <c r="E47" s="115" t="s">
        <v>59</v>
      </c>
      <c r="F47" s="119" t="s">
        <v>166</v>
      </c>
      <c r="G47" s="14">
        <v>1.80127363374172E-2</v>
      </c>
      <c r="H47" s="15">
        <v>2.8309515658693999E-3</v>
      </c>
      <c r="I47" s="18">
        <v>1.9812785754357501E-10</v>
      </c>
      <c r="J47" s="14">
        <v>1.863085458330252E-2</v>
      </c>
      <c r="K47" s="15">
        <v>1.863085458330252E-2</v>
      </c>
      <c r="L47" s="21">
        <v>1.31639159636998E-5</v>
      </c>
      <c r="M47" s="14">
        <v>0.53237854588405997</v>
      </c>
      <c r="N47" s="36">
        <v>5.7831433811421001E-2</v>
      </c>
      <c r="O47" s="16">
        <v>1.344907676849E-2</v>
      </c>
      <c r="P47" s="15">
        <v>4.7296163868591297E-3</v>
      </c>
      <c r="Q47" s="21">
        <v>2.13034361295787E-2</v>
      </c>
      <c r="R47" s="14">
        <v>2.7104971895180199E-2</v>
      </c>
      <c r="S47" s="15">
        <v>7.6710866139193196E-3</v>
      </c>
      <c r="T47" s="7">
        <v>5.7614892550698102E-4</v>
      </c>
      <c r="U47" s="16">
        <v>8.6268964800393592E-3</v>
      </c>
      <c r="V47" s="15">
        <v>6.7008825539447998E-3</v>
      </c>
      <c r="W47" s="21">
        <v>0.236761292001372</v>
      </c>
      <c r="X47" s="14">
        <v>2.8739997761262799E-2</v>
      </c>
      <c r="Y47" s="15">
        <v>5.9477682630901998E-3</v>
      </c>
      <c r="Z47" s="17">
        <v>1.2612743022169199E-6</v>
      </c>
      <c r="AA47" s="16">
        <v>3.3259641829909203E-2</v>
      </c>
      <c r="AB47" s="15">
        <v>1.19418460964642E-2</v>
      </c>
      <c r="AC47" s="21">
        <v>7.41866423935584E-3</v>
      </c>
      <c r="AD47" s="14">
        <v>8.5086885735235797E-3</v>
      </c>
      <c r="AE47" s="15">
        <v>6.0174097942021203E-3</v>
      </c>
      <c r="AF47" s="7">
        <v>0.15981304747226199</v>
      </c>
      <c r="AG47" s="19" t="s">
        <v>2487</v>
      </c>
      <c r="AH47" s="19" t="s">
        <v>2487</v>
      </c>
    </row>
    <row r="48" spans="1:34" x14ac:dyDescent="0.4">
      <c r="A48" s="5">
        <v>45</v>
      </c>
      <c r="B48" s="6" t="s">
        <v>8</v>
      </c>
      <c r="C48" s="6" t="s">
        <v>666</v>
      </c>
      <c r="D48" s="115" t="s">
        <v>844</v>
      </c>
      <c r="E48" s="115" t="s">
        <v>59</v>
      </c>
      <c r="F48" s="119" t="s">
        <v>167</v>
      </c>
      <c r="G48" s="14">
        <v>1.8310909023006298E-2</v>
      </c>
      <c r="H48" s="15">
        <v>2.87892571695902E-3</v>
      </c>
      <c r="I48" s="18">
        <v>2.0132466532036499E-10</v>
      </c>
      <c r="J48" s="14">
        <v>2.415076965358464E-2</v>
      </c>
      <c r="K48" s="15">
        <v>2.415076965358464E-2</v>
      </c>
      <c r="L48" s="21">
        <v>3.7254559319273201E-5</v>
      </c>
      <c r="M48" s="14">
        <v>0.68887260392926397</v>
      </c>
      <c r="N48" s="36">
        <v>6.6454069180540403E-3</v>
      </c>
      <c r="O48" s="16">
        <v>9.5613927542858405E-3</v>
      </c>
      <c r="P48" s="15">
        <v>3.66279006535947E-3</v>
      </c>
      <c r="Q48" s="21">
        <v>3.4440452696680897E-2</v>
      </c>
      <c r="R48" s="14">
        <v>5.5811897849147599E-2</v>
      </c>
      <c r="S48" s="15">
        <v>1.5070927513025001E-2</v>
      </c>
      <c r="T48" s="7">
        <v>3.10147876133495E-4</v>
      </c>
      <c r="U48" s="16">
        <v>1.6967961605390498E-2</v>
      </c>
      <c r="V48" s="15">
        <v>7.4211341029424404E-3</v>
      </c>
      <c r="W48" s="21">
        <v>3.5456511814590502E-2</v>
      </c>
      <c r="X48" s="14">
        <v>2.1622423252513599E-2</v>
      </c>
      <c r="Y48" s="15">
        <v>6.22547622695898E-3</v>
      </c>
      <c r="Z48" s="7">
        <v>4.9715945048319605E-4</v>
      </c>
      <c r="AA48" s="16">
        <v>6.3292202512104004E-2</v>
      </c>
      <c r="AB48" s="15">
        <v>1.7637616559709201E-2</v>
      </c>
      <c r="AC48" s="21">
        <v>5.6704426817713799E-4</v>
      </c>
      <c r="AD48" s="14">
        <v>2.0874418762064799E-2</v>
      </c>
      <c r="AE48" s="15">
        <v>6.2944826040088201E-3</v>
      </c>
      <c r="AF48" s="7">
        <v>1.1222671196911499E-3</v>
      </c>
      <c r="AG48" s="19" t="s">
        <v>2622</v>
      </c>
      <c r="AH48" s="19" t="s">
        <v>2600</v>
      </c>
    </row>
    <row r="49" spans="1:34" x14ac:dyDescent="0.4">
      <c r="A49" s="5">
        <v>46</v>
      </c>
      <c r="B49" s="6" t="s">
        <v>168</v>
      </c>
      <c r="C49" s="6" t="s">
        <v>667</v>
      </c>
      <c r="D49" s="115"/>
      <c r="E49" s="115" t="s">
        <v>169</v>
      </c>
      <c r="F49" s="119" t="s">
        <v>170</v>
      </c>
      <c r="G49" s="14">
        <v>1.62825966922805E-2</v>
      </c>
      <c r="H49" s="15">
        <v>2.5653514257245498E-3</v>
      </c>
      <c r="I49" s="18">
        <v>2.1938114639037401E-10</v>
      </c>
      <c r="J49" s="14">
        <v>1.6281898585255441E-2</v>
      </c>
      <c r="K49" s="15">
        <v>1.6281898585255441E-2</v>
      </c>
      <c r="L49" s="21">
        <v>2.20872065903822E-10</v>
      </c>
      <c r="M49" s="14">
        <v>0</v>
      </c>
      <c r="N49" s="36">
        <v>0.55492193362363995</v>
      </c>
      <c r="O49" s="16">
        <v>1.5388267943036099E-2</v>
      </c>
      <c r="P49" s="15">
        <v>3.8937360832442302E-3</v>
      </c>
      <c r="Q49" s="21">
        <v>1.3993284242034699E-3</v>
      </c>
      <c r="R49" s="14">
        <v>9.7716942520488601E-3</v>
      </c>
      <c r="S49" s="15">
        <v>1.1465477867456501E-2</v>
      </c>
      <c r="T49" s="7">
        <v>0.39351418610275801</v>
      </c>
      <c r="U49" s="16">
        <v>1.8883977706053601E-2</v>
      </c>
      <c r="V49" s="15">
        <v>5.5967167443196899E-3</v>
      </c>
      <c r="W49" s="21">
        <v>1.9044284710186901E-3</v>
      </c>
      <c r="X49" s="14">
        <v>5.5370438536813497E-3</v>
      </c>
      <c r="Y49" s="15">
        <v>7.0956786393751199E-3</v>
      </c>
      <c r="Z49" s="7">
        <v>0.43525525257278003</v>
      </c>
      <c r="AA49" s="16">
        <v>1.49470328733443E-2</v>
      </c>
      <c r="AB49" s="15">
        <v>1.08982522740565E-2</v>
      </c>
      <c r="AC49" s="21">
        <v>0.18569147543478601</v>
      </c>
      <c r="AD49" s="14">
        <v>2.1088577305951501E-2</v>
      </c>
      <c r="AE49" s="15">
        <v>4.4756963715420197E-3</v>
      </c>
      <c r="AF49" s="17">
        <v>3.8988188042270199E-6</v>
      </c>
      <c r="AG49" s="19" t="s">
        <v>2487</v>
      </c>
      <c r="AH49" s="19" t="s">
        <v>2487</v>
      </c>
    </row>
    <row r="50" spans="1:34" x14ac:dyDescent="0.4">
      <c r="A50" s="5">
        <v>47</v>
      </c>
      <c r="B50" s="6" t="s">
        <v>171</v>
      </c>
      <c r="C50" s="6" t="s">
        <v>668</v>
      </c>
      <c r="D50" s="115" t="s">
        <v>82</v>
      </c>
      <c r="E50" s="115" t="s">
        <v>172</v>
      </c>
      <c r="F50" s="119" t="s">
        <v>173</v>
      </c>
      <c r="G50" s="14">
        <v>2.17047921666946E-2</v>
      </c>
      <c r="H50" s="15">
        <v>3.4202184301558901E-3</v>
      </c>
      <c r="I50" s="18">
        <v>2.2094913381231701E-10</v>
      </c>
      <c r="J50" s="14">
        <v>1.9244920816556162E-2</v>
      </c>
      <c r="K50" s="15">
        <v>1.9244920816556162E-2</v>
      </c>
      <c r="L50" s="21">
        <v>1.4557319776766001E-3</v>
      </c>
      <c r="M50" s="14">
        <v>0.65996629224317904</v>
      </c>
      <c r="N50" s="36">
        <v>1.17028411880798E-2</v>
      </c>
      <c r="O50" s="16">
        <v>2.5104469543542202E-2</v>
      </c>
      <c r="P50" s="15">
        <v>5.6189104123203996E-3</v>
      </c>
      <c r="Q50" s="21">
        <v>3.0624083513153901E-4</v>
      </c>
      <c r="R50" s="14">
        <v>-1.21219592623778E-2</v>
      </c>
      <c r="S50" s="15">
        <v>1.05650092201103E-2</v>
      </c>
      <c r="T50" s="7">
        <v>0.28106793583787198</v>
      </c>
      <c r="U50" s="16">
        <v>2.4669054729867201E-2</v>
      </c>
      <c r="V50" s="15">
        <v>7.7813143383335401E-3</v>
      </c>
      <c r="W50" s="21">
        <v>3.5336407911019801E-3</v>
      </c>
      <c r="X50" s="14">
        <v>1.6278234843503901E-2</v>
      </c>
      <c r="Y50" s="15">
        <v>7.8692145065992793E-3</v>
      </c>
      <c r="Z50" s="7">
        <v>3.8183716440865698E-2</v>
      </c>
      <c r="AA50" s="16">
        <v>1.54288506053876E-2</v>
      </c>
      <c r="AB50" s="15">
        <v>1.22520685851208E-2</v>
      </c>
      <c r="AC50" s="21">
        <v>0.224006390456084</v>
      </c>
      <c r="AD50" s="14">
        <v>3.5989882421641702E-2</v>
      </c>
      <c r="AE50" s="15">
        <v>6.8454340875859204E-3</v>
      </c>
      <c r="AF50" s="17">
        <v>2.6321125872957001E-7</v>
      </c>
      <c r="AG50" s="19" t="s">
        <v>2620</v>
      </c>
      <c r="AH50" s="19" t="s">
        <v>2487</v>
      </c>
    </row>
    <row r="51" spans="1:34" x14ac:dyDescent="0.4">
      <c r="A51" s="5">
        <v>48</v>
      </c>
      <c r="B51" s="6" t="s">
        <v>174</v>
      </c>
      <c r="C51" s="6" t="s">
        <v>669</v>
      </c>
      <c r="D51" s="115" t="s">
        <v>132</v>
      </c>
      <c r="E51" s="115" t="s">
        <v>175</v>
      </c>
      <c r="F51" s="119" t="s">
        <v>176</v>
      </c>
      <c r="G51" s="14">
        <v>1.0728571995232101E-2</v>
      </c>
      <c r="H51" s="15">
        <v>1.69150144603206E-3</v>
      </c>
      <c r="I51" s="18">
        <v>2.2587184058367701E-10</v>
      </c>
      <c r="J51" s="14">
        <v>1.0729122101104681E-2</v>
      </c>
      <c r="K51" s="15">
        <v>1.0729122101104681E-2</v>
      </c>
      <c r="L51" s="21">
        <v>2.26434615002567E-10</v>
      </c>
      <c r="M51" s="14">
        <v>0</v>
      </c>
      <c r="N51" s="36">
        <v>0.54511003614397102</v>
      </c>
      <c r="O51" s="16">
        <v>1.03523759507492E-2</v>
      </c>
      <c r="P51" s="15">
        <v>2.43764097172654E-3</v>
      </c>
      <c r="Q51" s="21">
        <v>5.98927132176767E-4</v>
      </c>
      <c r="R51" s="14">
        <v>1.86787339031113E-2</v>
      </c>
      <c r="S51" s="15">
        <v>1.2826563774922301E-2</v>
      </c>
      <c r="T51" s="7">
        <v>0.150840704242095</v>
      </c>
      <c r="U51" s="16">
        <v>1.1057971703181801E-2</v>
      </c>
      <c r="V51" s="15">
        <v>3.9926323945366701E-3</v>
      </c>
      <c r="W51" s="21">
        <v>1.0832919451170899E-2</v>
      </c>
      <c r="X51" s="14">
        <v>1.4296199191144301E-2</v>
      </c>
      <c r="Y51" s="15">
        <v>3.70849138819327E-3</v>
      </c>
      <c r="Z51" s="7">
        <v>1.10926499580809E-4</v>
      </c>
      <c r="AA51" s="16">
        <v>2.5075822869887E-2</v>
      </c>
      <c r="AB51" s="15">
        <v>1.2179915618745501E-2</v>
      </c>
      <c r="AC51" s="21">
        <v>4.7509984915752597E-2</v>
      </c>
      <c r="AD51" s="14">
        <v>6.9425912768593199E-3</v>
      </c>
      <c r="AE51" s="15">
        <v>3.0455664110156E-3</v>
      </c>
      <c r="AF51" s="7">
        <v>2.45453216094366E-2</v>
      </c>
      <c r="AG51" s="19" t="s">
        <v>2598</v>
      </c>
      <c r="AH51" s="19" t="s">
        <v>2487</v>
      </c>
    </row>
    <row r="52" spans="1:34" x14ac:dyDescent="0.4">
      <c r="A52" s="5">
        <v>49</v>
      </c>
      <c r="B52" s="6" t="s">
        <v>177</v>
      </c>
      <c r="C52" s="6" t="s">
        <v>670</v>
      </c>
      <c r="D52" s="115"/>
      <c r="E52" s="115" t="s">
        <v>178</v>
      </c>
      <c r="F52" s="119" t="s">
        <v>179</v>
      </c>
      <c r="G52" s="14">
        <v>-7.4116675309410596E-3</v>
      </c>
      <c r="H52" s="15">
        <v>1.1717503473931E-3</v>
      </c>
      <c r="I52" s="18">
        <v>2.5274796897536102E-10</v>
      </c>
      <c r="J52" s="14">
        <v>-8.1887084972204396E-3</v>
      </c>
      <c r="K52" s="15">
        <v>-8.1887084972204396E-3</v>
      </c>
      <c r="L52" s="21">
        <v>1.9602765897306501E-3</v>
      </c>
      <c r="M52" s="14">
        <v>0.73007671590170498</v>
      </c>
      <c r="N52" s="36">
        <v>2.3567703760901701E-3</v>
      </c>
      <c r="O52" s="16">
        <v>-2.5975279443210902E-3</v>
      </c>
      <c r="P52" s="15">
        <v>1.5007960045338401E-3</v>
      </c>
      <c r="Q52" s="21">
        <v>0.16776762338996601</v>
      </c>
      <c r="R52" s="14">
        <v>-8.1537760574335802E-3</v>
      </c>
      <c r="S52" s="15">
        <v>9.2282778885329399E-3</v>
      </c>
      <c r="T52" s="7">
        <v>0.41042270366898898</v>
      </c>
      <c r="U52" s="16">
        <v>-5.5840337332022797E-3</v>
      </c>
      <c r="V52" s="15">
        <v>2.66619369858346E-3</v>
      </c>
      <c r="W52" s="21">
        <v>5.3461349890009703E-2</v>
      </c>
      <c r="X52" s="14">
        <v>-8.2739506537926593E-3</v>
      </c>
      <c r="Y52" s="15">
        <v>3.0460824081735898E-3</v>
      </c>
      <c r="Z52" s="7">
        <v>6.3664707936074601E-3</v>
      </c>
      <c r="AA52" s="16">
        <v>-1.3637831354686099E-2</v>
      </c>
      <c r="AB52" s="15">
        <v>8.6621998649653795E-3</v>
      </c>
      <c r="AC52" s="21">
        <v>0.13407014460459499</v>
      </c>
      <c r="AD52" s="14">
        <v>-1.5041699082630399E-2</v>
      </c>
      <c r="AE52" s="15">
        <v>2.23556635757226E-3</v>
      </c>
      <c r="AF52" s="17">
        <v>6.91895068498794E-11</v>
      </c>
      <c r="AG52" s="19" t="s">
        <v>2619</v>
      </c>
      <c r="AH52" s="19" t="s">
        <v>2487</v>
      </c>
    </row>
    <row r="53" spans="1:34" x14ac:dyDescent="0.4">
      <c r="A53" s="5">
        <v>50</v>
      </c>
      <c r="B53" s="6" t="s">
        <v>180</v>
      </c>
      <c r="C53" s="6" t="s">
        <v>671</v>
      </c>
      <c r="D53" s="115" t="s">
        <v>181</v>
      </c>
      <c r="E53" s="115" t="s">
        <v>59</v>
      </c>
      <c r="F53" s="119" t="s">
        <v>182</v>
      </c>
      <c r="G53" s="14">
        <v>2.27303305785613E-2</v>
      </c>
      <c r="H53" s="15">
        <v>3.5980280243072902E-3</v>
      </c>
      <c r="I53" s="18">
        <v>2.6592952265340698E-10</v>
      </c>
      <c r="J53" s="14">
        <v>2.1584026069560541E-2</v>
      </c>
      <c r="K53" s="15">
        <v>2.1584026069560541E-2</v>
      </c>
      <c r="L53" s="21">
        <v>4.8041001697882201E-4</v>
      </c>
      <c r="M53" s="14">
        <v>0.61957814922921195</v>
      </c>
      <c r="N53" s="36">
        <v>2.2072232324221199E-2</v>
      </c>
      <c r="O53" s="16">
        <v>1.48438489768556E-2</v>
      </c>
      <c r="P53" s="15">
        <v>5.39078256171937E-3</v>
      </c>
      <c r="Q53" s="21">
        <v>2.5740836328656001E-2</v>
      </c>
      <c r="R53" s="14">
        <v>1.51556996216107E-5</v>
      </c>
      <c r="S53" s="15">
        <v>1.22188304741966E-2</v>
      </c>
      <c r="T53" s="7">
        <v>0.97497867132599902</v>
      </c>
      <c r="U53" s="16">
        <v>3.9506892302420098E-2</v>
      </c>
      <c r="V53" s="15">
        <v>9.3885549820702796E-3</v>
      </c>
      <c r="W53" s="21">
        <v>1.0765817774266501E-4</v>
      </c>
      <c r="X53" s="14">
        <v>1.36873208365895E-2</v>
      </c>
      <c r="Y53" s="15">
        <v>8.3998874211355205E-3</v>
      </c>
      <c r="Z53" s="7">
        <v>0.102627171715534</v>
      </c>
      <c r="AA53" s="16">
        <v>1.5611966888741601E-2</v>
      </c>
      <c r="AB53" s="15">
        <v>1.51022983908011E-2</v>
      </c>
      <c r="AC53" s="21">
        <v>0.31735034143005503</v>
      </c>
      <c r="AD53" s="14">
        <v>3.7417394271782402E-2</v>
      </c>
      <c r="AE53" s="15">
        <v>6.7528492399017599E-3</v>
      </c>
      <c r="AF53" s="17">
        <v>5.8258666424516798E-8</v>
      </c>
      <c r="AG53" s="19" t="s">
        <v>2596</v>
      </c>
      <c r="AH53" s="19" t="s">
        <v>2487</v>
      </c>
    </row>
    <row r="54" spans="1:34" x14ac:dyDescent="0.4">
      <c r="A54" s="5">
        <v>51</v>
      </c>
      <c r="B54" s="6" t="s">
        <v>183</v>
      </c>
      <c r="C54" s="6" t="s">
        <v>672</v>
      </c>
      <c r="D54" s="115"/>
      <c r="E54" s="115" t="s">
        <v>59</v>
      </c>
      <c r="F54" s="119" t="s">
        <v>184</v>
      </c>
      <c r="G54" s="14">
        <v>-1.4249742629801601E-2</v>
      </c>
      <c r="H54" s="15">
        <v>2.25615870922441E-3</v>
      </c>
      <c r="I54" s="18">
        <v>2.6853993203164299E-10</v>
      </c>
      <c r="J54" s="14">
        <v>-1.5086580813463139E-2</v>
      </c>
      <c r="K54" s="15">
        <v>-1.5086580813463139E-2</v>
      </c>
      <c r="L54" s="21">
        <v>2.0759083815833099E-7</v>
      </c>
      <c r="M54" s="14">
        <v>0.28883585050361898</v>
      </c>
      <c r="N54" s="36">
        <v>0.21836521703394601</v>
      </c>
      <c r="O54" s="16">
        <v>-7.4798774494292397E-3</v>
      </c>
      <c r="P54" s="15">
        <v>3.2182844564923401E-3</v>
      </c>
      <c r="Q54" s="21">
        <v>6.3302320142794299E-2</v>
      </c>
      <c r="R54" s="14">
        <v>-2.4998016266317102E-2</v>
      </c>
      <c r="S54" s="15">
        <v>1.40117800603693E-2</v>
      </c>
      <c r="T54" s="7">
        <v>9.0487870068955506E-2</v>
      </c>
      <c r="U54" s="16">
        <v>-1.5210924116692901E-2</v>
      </c>
      <c r="V54" s="15">
        <v>5.0844786993209899E-3</v>
      </c>
      <c r="W54" s="21">
        <v>5.8253435901010602E-3</v>
      </c>
      <c r="X54" s="14">
        <v>-2.1794922379436699E-2</v>
      </c>
      <c r="Y54" s="15">
        <v>5.9066480159112198E-3</v>
      </c>
      <c r="Z54" s="7">
        <v>2.1119121045121299E-4</v>
      </c>
      <c r="AA54" s="16">
        <v>-3.6506999355832001E-2</v>
      </c>
      <c r="AB54" s="15">
        <v>1.53370845605473E-2</v>
      </c>
      <c r="AC54" s="21">
        <v>2.3198060991600301E-2</v>
      </c>
      <c r="AD54" s="14">
        <v>-1.5017619892606301E-2</v>
      </c>
      <c r="AE54" s="15">
        <v>3.86131405465054E-3</v>
      </c>
      <c r="AF54" s="7">
        <v>1.7127334028413599E-4</v>
      </c>
      <c r="AG54" s="19" t="s">
        <v>2487</v>
      </c>
      <c r="AH54" s="19" t="s">
        <v>2487</v>
      </c>
    </row>
    <row r="55" spans="1:34" x14ac:dyDescent="0.4">
      <c r="A55" s="5">
        <v>52</v>
      </c>
      <c r="B55" s="6" t="s">
        <v>185</v>
      </c>
      <c r="C55" s="6" t="s">
        <v>673</v>
      </c>
      <c r="D55" s="115" t="s">
        <v>858</v>
      </c>
      <c r="E55" s="115" t="s">
        <v>186</v>
      </c>
      <c r="F55" s="119" t="s">
        <v>187</v>
      </c>
      <c r="G55" s="14">
        <v>-1.44207091203009E-2</v>
      </c>
      <c r="H55" s="15">
        <v>2.2837954517037E-3</v>
      </c>
      <c r="I55" s="18">
        <v>2.7127987751465499E-10</v>
      </c>
      <c r="J55" s="14">
        <v>-1.4976290302832039E-2</v>
      </c>
      <c r="K55" s="15">
        <v>-1.4976290302832039E-2</v>
      </c>
      <c r="L55" s="21">
        <v>1.81721226878676E-6</v>
      </c>
      <c r="M55" s="14">
        <v>0.38333525239303101</v>
      </c>
      <c r="N55" s="36">
        <v>0.150376015820776</v>
      </c>
      <c r="O55" s="16">
        <v>-3.1832856872208702E-3</v>
      </c>
      <c r="P55" s="15">
        <v>3.9971721728679103E-3</v>
      </c>
      <c r="Q55" s="21">
        <v>0.53045465686569104</v>
      </c>
      <c r="R55" s="14">
        <v>-2.4567400268336499E-2</v>
      </c>
      <c r="S55" s="15">
        <v>9.8387827770066594E-3</v>
      </c>
      <c r="T55" s="7">
        <v>1.72493859892568E-2</v>
      </c>
      <c r="U55" s="16">
        <v>-1.6791831491462E-2</v>
      </c>
      <c r="V55" s="15">
        <v>5.6981289045050102E-3</v>
      </c>
      <c r="W55" s="21">
        <v>6.6024744722250096E-3</v>
      </c>
      <c r="X55" s="14">
        <v>-1.7108644132315599E-2</v>
      </c>
      <c r="Y55" s="15">
        <v>5.2021088225777902E-3</v>
      </c>
      <c r="Z55" s="7">
        <v>9.5736325175757001E-4</v>
      </c>
      <c r="AA55" s="16">
        <v>-2.86903917854564E-2</v>
      </c>
      <c r="AB55" s="15">
        <v>1.13175031311437E-2</v>
      </c>
      <c r="AC55" s="21">
        <v>1.5590286926554901E-2</v>
      </c>
      <c r="AD55" s="14">
        <v>-1.5927888799966601E-2</v>
      </c>
      <c r="AE55" s="15">
        <v>3.6527306386297102E-3</v>
      </c>
      <c r="AF55" s="17">
        <v>2.4768942803142801E-5</v>
      </c>
      <c r="AG55" s="19" t="s">
        <v>2487</v>
      </c>
      <c r="AH55" s="19" t="s">
        <v>2487</v>
      </c>
    </row>
    <row r="56" spans="1:34" x14ac:dyDescent="0.4">
      <c r="A56" s="5">
        <v>53</v>
      </c>
      <c r="B56" s="6" t="s">
        <v>188</v>
      </c>
      <c r="C56" s="6" t="s">
        <v>674</v>
      </c>
      <c r="D56" s="115" t="s">
        <v>859</v>
      </c>
      <c r="E56" s="115" t="s">
        <v>189</v>
      </c>
      <c r="F56" s="119" t="s">
        <v>190</v>
      </c>
      <c r="G56" s="14">
        <v>1.5226608975678201E-2</v>
      </c>
      <c r="H56" s="15">
        <v>2.4133544413753598E-3</v>
      </c>
      <c r="I56" s="18">
        <v>2.8027646460366298E-10</v>
      </c>
      <c r="J56" s="14">
        <v>1.522639376139678E-2</v>
      </c>
      <c r="K56" s="15">
        <v>1.522639376139678E-2</v>
      </c>
      <c r="L56" s="21">
        <v>2.8167481705225998E-10</v>
      </c>
      <c r="M56" s="14">
        <v>0</v>
      </c>
      <c r="N56" s="36">
        <v>0.53545552734546498</v>
      </c>
      <c r="O56" s="16">
        <v>9.9553481387814006E-3</v>
      </c>
      <c r="P56" s="15">
        <v>3.2667796667898699E-3</v>
      </c>
      <c r="Q56" s="21">
        <v>1.36381365427938E-2</v>
      </c>
      <c r="R56" s="14">
        <v>9.6044260449487193E-3</v>
      </c>
      <c r="S56" s="15">
        <v>8.0355480576652198E-3</v>
      </c>
      <c r="T56" s="7">
        <v>0.236218422891561</v>
      </c>
      <c r="U56" s="16">
        <v>1.9081580857298899E-2</v>
      </c>
      <c r="V56" s="15">
        <v>5.2803592130950096E-3</v>
      </c>
      <c r="W56" s="21">
        <v>8.8302189179171101E-4</v>
      </c>
      <c r="X56" s="14">
        <v>1.9142149015690699E-2</v>
      </c>
      <c r="Y56" s="15">
        <v>6.52561516626066E-3</v>
      </c>
      <c r="Z56" s="7">
        <v>3.27563605266763E-3</v>
      </c>
      <c r="AA56" s="16">
        <v>1.25561096841817E-2</v>
      </c>
      <c r="AB56" s="15">
        <v>1.12970429163043E-2</v>
      </c>
      <c r="AC56" s="21">
        <v>0.28266855385316803</v>
      </c>
      <c r="AD56" s="14">
        <v>2.0842438246259601E-2</v>
      </c>
      <c r="AE56" s="15">
        <v>5.1829650001019197E-3</v>
      </c>
      <c r="AF56" s="17">
        <v>7.9996306961824094E-5</v>
      </c>
      <c r="AG56" s="19" t="s">
        <v>2487</v>
      </c>
      <c r="AH56" s="19" t="s">
        <v>2487</v>
      </c>
    </row>
    <row r="57" spans="1:34" x14ac:dyDescent="0.4">
      <c r="A57" s="5">
        <v>54</v>
      </c>
      <c r="B57" s="6" t="s">
        <v>191</v>
      </c>
      <c r="C57" s="6" t="s">
        <v>675</v>
      </c>
      <c r="D57" s="115" t="s">
        <v>860</v>
      </c>
      <c r="E57" s="115" t="s">
        <v>192</v>
      </c>
      <c r="F57" s="119" t="s">
        <v>193</v>
      </c>
      <c r="G57" s="14">
        <v>1.63504421217982E-2</v>
      </c>
      <c r="H57" s="15">
        <v>2.5938423717831302E-3</v>
      </c>
      <c r="I57" s="18">
        <v>2.9088473263574202E-10</v>
      </c>
      <c r="J57" s="14">
        <v>1.6267156733906038E-2</v>
      </c>
      <c r="K57" s="15">
        <v>1.6267156733906038E-2</v>
      </c>
      <c r="L57" s="21">
        <v>2.4695678546024599E-6</v>
      </c>
      <c r="M57" s="14">
        <v>0.39159837592994001</v>
      </c>
      <c r="N57" s="36">
        <v>0.144610267983176</v>
      </c>
      <c r="O57" s="16">
        <v>1.7798276101214299E-2</v>
      </c>
      <c r="P57" s="15">
        <v>3.7185430639152298E-3</v>
      </c>
      <c r="Q57" s="21">
        <v>1.1048453371183199E-4</v>
      </c>
      <c r="R57" s="14">
        <v>3.6728248854060999E-3</v>
      </c>
      <c r="S57" s="15">
        <v>6.9897281100775796E-3</v>
      </c>
      <c r="T57" s="7">
        <v>0.59082637790510295</v>
      </c>
      <c r="U57" s="16">
        <v>8.0846846095342807E-3</v>
      </c>
      <c r="V57" s="15">
        <v>5.5787730325128496E-3</v>
      </c>
      <c r="W57" s="21">
        <v>0.18283230390744601</v>
      </c>
      <c r="X57" s="14">
        <v>1.9317746914129099E-2</v>
      </c>
      <c r="Y57" s="15">
        <v>7.3274015846203199E-3</v>
      </c>
      <c r="Z57" s="7">
        <v>8.2275717486852609E-3</v>
      </c>
      <c r="AA57" s="16">
        <v>2.6682725662124498E-2</v>
      </c>
      <c r="AB57" s="15">
        <v>1.06711737145178E-2</v>
      </c>
      <c r="AC57" s="21">
        <v>1.6182942547623699E-2</v>
      </c>
      <c r="AD57" s="14">
        <v>2.50275102264601E-2</v>
      </c>
      <c r="AE57" s="15">
        <v>5.7546137737618597E-3</v>
      </c>
      <c r="AF57" s="17">
        <v>2.0118537686430102E-5</v>
      </c>
      <c r="AG57" s="19" t="s">
        <v>2487</v>
      </c>
      <c r="AH57" s="19" t="s">
        <v>2487</v>
      </c>
    </row>
    <row r="58" spans="1:34" x14ac:dyDescent="0.4">
      <c r="A58" s="5">
        <v>55</v>
      </c>
      <c r="B58" s="6" t="s">
        <v>194</v>
      </c>
      <c r="C58" s="6" t="s">
        <v>676</v>
      </c>
      <c r="D58" s="115"/>
      <c r="E58" s="115" t="s">
        <v>195</v>
      </c>
      <c r="F58" s="119" t="s">
        <v>196</v>
      </c>
      <c r="G58" s="14">
        <v>-1.2878640384277201E-2</v>
      </c>
      <c r="H58" s="15">
        <v>2.05271418435389E-3</v>
      </c>
      <c r="I58" s="18">
        <v>3.51985911203403E-10</v>
      </c>
      <c r="J58" s="14">
        <v>-1.4832239962705981E-2</v>
      </c>
      <c r="K58" s="15">
        <v>-1.4832239962705981E-2</v>
      </c>
      <c r="L58" s="21">
        <v>9.3091403117228798E-4</v>
      </c>
      <c r="M58" s="14">
        <v>0.74629640038783795</v>
      </c>
      <c r="N58" s="36">
        <v>1.4175782881317199E-3</v>
      </c>
      <c r="O58" s="16">
        <v>-5.3401087481154104E-3</v>
      </c>
      <c r="P58" s="15">
        <v>3.52480107639169E-3</v>
      </c>
      <c r="Q58" s="21">
        <v>0.22791541664239401</v>
      </c>
      <c r="R58" s="14">
        <v>-3.0513147377418798E-2</v>
      </c>
      <c r="S58" s="15">
        <v>8.9856254468156406E-3</v>
      </c>
      <c r="T58" s="7">
        <v>1.1566592278683E-3</v>
      </c>
      <c r="U58" s="16">
        <v>2.6563366634330799E-4</v>
      </c>
      <c r="V58" s="15">
        <v>4.6739990065320803E-3</v>
      </c>
      <c r="W58" s="21">
        <v>0.96022518141319402</v>
      </c>
      <c r="X58" s="14">
        <v>-2.3071443162559602E-2</v>
      </c>
      <c r="Y58" s="15">
        <v>4.9703675887147799E-3</v>
      </c>
      <c r="Z58" s="17">
        <v>3.1561963090701801E-6</v>
      </c>
      <c r="AA58" s="16">
        <v>-2.9409361069997201E-2</v>
      </c>
      <c r="AB58" s="15">
        <v>1.1275652118741699E-2</v>
      </c>
      <c r="AC58" s="21">
        <v>1.2829963490546501E-2</v>
      </c>
      <c r="AD58" s="14">
        <v>-1.49473493404694E-2</v>
      </c>
      <c r="AE58" s="15">
        <v>3.3042161581473802E-3</v>
      </c>
      <c r="AF58" s="17">
        <v>1.21000112590323E-5</v>
      </c>
      <c r="AG58" s="19" t="s">
        <v>2623</v>
      </c>
      <c r="AH58" s="19" t="s">
        <v>2487</v>
      </c>
    </row>
    <row r="59" spans="1:34" x14ac:dyDescent="0.4">
      <c r="A59" s="5">
        <v>56</v>
      </c>
      <c r="B59" s="6" t="s">
        <v>197</v>
      </c>
      <c r="C59" s="6" t="s">
        <v>677</v>
      </c>
      <c r="D59" s="115" t="s">
        <v>861</v>
      </c>
      <c r="E59" s="115" t="s">
        <v>198</v>
      </c>
      <c r="F59" s="119" t="s">
        <v>199</v>
      </c>
      <c r="G59" s="14">
        <v>-2.29108066395428E-2</v>
      </c>
      <c r="H59" s="15">
        <v>3.6522437052772402E-3</v>
      </c>
      <c r="I59" s="18">
        <v>3.5398132694657302E-10</v>
      </c>
      <c r="J59" s="14">
        <v>-2.291013053098848E-2</v>
      </c>
      <c r="K59" s="15">
        <v>-2.291013053098848E-2</v>
      </c>
      <c r="L59" s="21">
        <v>3.5578550729757501E-10</v>
      </c>
      <c r="M59" s="14">
        <v>0</v>
      </c>
      <c r="N59" s="36">
        <v>0.73777915946446904</v>
      </c>
      <c r="O59" s="16">
        <v>-1.5851253172889702E-2</v>
      </c>
      <c r="P59" s="15">
        <v>5.7225135916723702E-3</v>
      </c>
      <c r="Q59" s="21">
        <v>2.6698793767772701E-2</v>
      </c>
      <c r="R59" s="14">
        <v>-1.5764894179647701E-2</v>
      </c>
      <c r="S59" s="15">
        <v>2.6412487602712299E-2</v>
      </c>
      <c r="T59" s="7">
        <v>0.58487832704765896</v>
      </c>
      <c r="U59" s="16">
        <v>-2.28415808623018E-2</v>
      </c>
      <c r="V59" s="15">
        <v>7.1544143219015397E-3</v>
      </c>
      <c r="W59" s="21">
        <v>3.25500880601694E-3</v>
      </c>
      <c r="X59" s="14">
        <v>-2.2268452683619901E-2</v>
      </c>
      <c r="Y59" s="15">
        <v>7.03166384207316E-3</v>
      </c>
      <c r="Z59" s="7">
        <v>1.47050242821909E-3</v>
      </c>
      <c r="AA59" s="16">
        <v>-3.6429983956092697E-2</v>
      </c>
      <c r="AB59" s="15">
        <v>2.2547905713631199E-2</v>
      </c>
      <c r="AC59" s="21">
        <v>0.12410589696775901</v>
      </c>
      <c r="AD59" s="14">
        <v>-3.2528731472575102E-2</v>
      </c>
      <c r="AE59" s="15">
        <v>7.9206736852447199E-3</v>
      </c>
      <c r="AF59" s="17">
        <v>7.1920130695646894E-5</v>
      </c>
      <c r="AG59" s="19" t="s">
        <v>2487</v>
      </c>
      <c r="AH59" s="19" t="s">
        <v>2487</v>
      </c>
    </row>
    <row r="60" spans="1:34" x14ac:dyDescent="0.4">
      <c r="A60" s="5">
        <v>57</v>
      </c>
      <c r="B60" s="6" t="s">
        <v>200</v>
      </c>
      <c r="C60" s="6" t="s">
        <v>678</v>
      </c>
      <c r="D60" s="115" t="s">
        <v>862</v>
      </c>
      <c r="E60" s="115" t="s">
        <v>59</v>
      </c>
      <c r="F60" s="119" t="s">
        <v>201</v>
      </c>
      <c r="G60" s="14">
        <v>1.7233350172055399E-2</v>
      </c>
      <c r="H60" s="15">
        <v>2.74850070323971E-3</v>
      </c>
      <c r="I60" s="18">
        <v>3.6083661283310199E-10</v>
      </c>
      <c r="J60" s="14">
        <v>1.8096474334315261E-2</v>
      </c>
      <c r="K60" s="15">
        <v>1.8096474334315261E-2</v>
      </c>
      <c r="L60" s="21">
        <v>2.6208436485860599E-5</v>
      </c>
      <c r="M60" s="14">
        <v>0.564401613402299</v>
      </c>
      <c r="N60" s="36">
        <v>4.26767389447643E-2</v>
      </c>
      <c r="O60" s="16">
        <v>1.8942294420831202E-2</v>
      </c>
      <c r="P60" s="15">
        <v>4.4191033886441296E-3</v>
      </c>
      <c r="Q60" s="21">
        <v>5.3229913136212102E-4</v>
      </c>
      <c r="R60" s="14">
        <v>3.5827891284261398E-3</v>
      </c>
      <c r="S60" s="15">
        <v>5.4123344199927901E-3</v>
      </c>
      <c r="T60" s="7">
        <v>0.50319387138431404</v>
      </c>
      <c r="U60" s="16">
        <v>1.3534718977824199E-2</v>
      </c>
      <c r="V60" s="15">
        <v>6.5777547563283002E-3</v>
      </c>
      <c r="W60" s="21">
        <v>5.8435522333198202E-2</v>
      </c>
      <c r="X60" s="14">
        <v>2.0553513151060299E-2</v>
      </c>
      <c r="Y60" s="15">
        <v>7.5041627602867797E-3</v>
      </c>
      <c r="Z60" s="7">
        <v>6.04164801878917E-3</v>
      </c>
      <c r="AA60" s="16">
        <v>2.54887368937541E-2</v>
      </c>
      <c r="AB60" s="15">
        <v>1.1254955880424401E-2</v>
      </c>
      <c r="AC60" s="21">
        <v>2.93371765896209E-2</v>
      </c>
      <c r="AD60" s="14">
        <v>3.1322827709541201E-2</v>
      </c>
      <c r="AE60" s="15">
        <v>6.4716149786000999E-3</v>
      </c>
      <c r="AF60" s="17">
        <v>2.1207407262434102E-6</v>
      </c>
      <c r="AG60" s="19" t="s">
        <v>2487</v>
      </c>
      <c r="AH60" s="19" t="s">
        <v>2487</v>
      </c>
    </row>
    <row r="61" spans="1:34" x14ac:dyDescent="0.4">
      <c r="A61" s="5">
        <v>58</v>
      </c>
      <c r="B61" s="6" t="s">
        <v>202</v>
      </c>
      <c r="C61" s="6" t="s">
        <v>679</v>
      </c>
      <c r="D61" s="115"/>
      <c r="E61" s="115" t="s">
        <v>203</v>
      </c>
      <c r="F61" s="119" t="s">
        <v>204</v>
      </c>
      <c r="G61" s="14">
        <v>-1.64643395225656E-2</v>
      </c>
      <c r="H61" s="15">
        <v>2.6275125245885599E-3</v>
      </c>
      <c r="I61" s="18">
        <v>3.7012732950838701E-10</v>
      </c>
      <c r="J61" s="14">
        <v>-1.64239088527392E-2</v>
      </c>
      <c r="K61" s="15">
        <v>-1.64239088527392E-2</v>
      </c>
      <c r="L61" s="21">
        <v>1.28629300060541E-9</v>
      </c>
      <c r="M61" s="14">
        <v>3.6683651143878497E-2</v>
      </c>
      <c r="N61" s="36">
        <v>0.39308803367011802</v>
      </c>
      <c r="O61" s="16">
        <v>-1.3648519682912299E-2</v>
      </c>
      <c r="P61" s="15">
        <v>3.8503613098953599E-3</v>
      </c>
      <c r="Q61" s="21">
        <v>4.5183123534466704E-3</v>
      </c>
      <c r="R61" s="14">
        <v>1.46848571670583E-2</v>
      </c>
      <c r="S61" s="15">
        <v>1.65861606239446E-2</v>
      </c>
      <c r="T61" s="7">
        <v>0.376034875088534</v>
      </c>
      <c r="U61" s="16">
        <v>-1.6820236636368901E-2</v>
      </c>
      <c r="V61" s="15">
        <v>6.1078922226255597E-3</v>
      </c>
      <c r="W61" s="21">
        <v>1.11335902941735E-2</v>
      </c>
      <c r="X61" s="14">
        <v>-1.5353013508585501E-2</v>
      </c>
      <c r="Y61" s="15">
        <v>6.0005759912883597E-3</v>
      </c>
      <c r="Z61" s="7">
        <v>1.0167579729092E-2</v>
      </c>
      <c r="AA61" s="16">
        <v>-2.3158667869341499E-2</v>
      </c>
      <c r="AB61" s="15">
        <v>1.49771495211779E-2</v>
      </c>
      <c r="AC61" s="21">
        <v>0.141212959891693</v>
      </c>
      <c r="AD61" s="14">
        <v>-2.1925540359993799E-2</v>
      </c>
      <c r="AE61" s="15">
        <v>4.6971040098946898E-3</v>
      </c>
      <c r="AF61" s="17">
        <v>6.2974400865761899E-6</v>
      </c>
      <c r="AG61" s="19" t="s">
        <v>2596</v>
      </c>
      <c r="AH61" s="19" t="s">
        <v>2487</v>
      </c>
    </row>
    <row r="62" spans="1:34" x14ac:dyDescent="0.4">
      <c r="A62" s="5">
        <v>59</v>
      </c>
      <c r="B62" s="6" t="s">
        <v>205</v>
      </c>
      <c r="C62" s="6" t="s">
        <v>680</v>
      </c>
      <c r="D62" s="115" t="s">
        <v>23</v>
      </c>
      <c r="E62" s="115" t="s">
        <v>206</v>
      </c>
      <c r="F62" s="119" t="s">
        <v>207</v>
      </c>
      <c r="G62" s="14">
        <v>-1.4899694728053E-2</v>
      </c>
      <c r="H62" s="15">
        <v>2.38283348511047E-3</v>
      </c>
      <c r="I62" s="18">
        <v>4.0281866618617101E-10</v>
      </c>
      <c r="J62" s="14">
        <v>-1.8196077768870781E-2</v>
      </c>
      <c r="K62" s="15">
        <v>-1.8196077768870781E-2</v>
      </c>
      <c r="L62" s="21">
        <v>2.4713104250859001E-6</v>
      </c>
      <c r="M62" s="14">
        <v>0.53606097074122705</v>
      </c>
      <c r="N62" s="36">
        <v>5.5979163031876097E-2</v>
      </c>
      <c r="O62" s="16">
        <v>-1.45743099585194E-2</v>
      </c>
      <c r="P62" s="15">
        <v>4.15957057799669E-3</v>
      </c>
      <c r="Q62" s="21">
        <v>5.00738436292058E-3</v>
      </c>
      <c r="R62" s="14">
        <v>-7.6258978249300197E-3</v>
      </c>
      <c r="S62" s="15">
        <v>3.4593053426704699E-3</v>
      </c>
      <c r="T62" s="7">
        <v>3.5832208592228701E-2</v>
      </c>
      <c r="U62" s="16">
        <v>-2.3337945984809101E-2</v>
      </c>
      <c r="V62" s="15">
        <v>6.9490854137210997E-3</v>
      </c>
      <c r="W62" s="21">
        <v>1.9666634326318501E-3</v>
      </c>
      <c r="X62" s="14">
        <v>-3.0891774824919001E-2</v>
      </c>
      <c r="Y62" s="15">
        <v>9.5998013050686004E-3</v>
      </c>
      <c r="Z62" s="7">
        <v>1.23058723626251E-3</v>
      </c>
      <c r="AA62" s="16">
        <v>-2.03145548398432E-2</v>
      </c>
      <c r="AB62" s="15">
        <v>7.6519995615291596E-3</v>
      </c>
      <c r="AC62" s="21">
        <v>1.13066710373237E-2</v>
      </c>
      <c r="AD62" s="14">
        <v>-2.61647473041688E-2</v>
      </c>
      <c r="AE62" s="15">
        <v>7.5619911457159798E-3</v>
      </c>
      <c r="AF62" s="7">
        <v>8.3753299462840198E-4</v>
      </c>
      <c r="AG62" s="19" t="s">
        <v>2487</v>
      </c>
      <c r="AH62" s="19" t="s">
        <v>2600</v>
      </c>
    </row>
    <row r="63" spans="1:34" x14ac:dyDescent="0.4">
      <c r="A63" s="5">
        <v>60</v>
      </c>
      <c r="B63" s="6" t="s">
        <v>208</v>
      </c>
      <c r="C63" s="6" t="s">
        <v>681</v>
      </c>
      <c r="D63" s="115" t="s">
        <v>209</v>
      </c>
      <c r="E63" s="115" t="s">
        <v>210</v>
      </c>
      <c r="F63" s="119" t="s">
        <v>211</v>
      </c>
      <c r="G63" s="14">
        <v>2.6291114137598302E-2</v>
      </c>
      <c r="H63" s="15">
        <v>4.2201532985378497E-3</v>
      </c>
      <c r="I63" s="18">
        <v>4.6674634013090898E-10</v>
      </c>
      <c r="J63" s="14">
        <v>2.605989830311806E-2</v>
      </c>
      <c r="K63" s="15">
        <v>2.605989830311806E-2</v>
      </c>
      <c r="L63" s="18">
        <v>6.8007353540171696E-8</v>
      </c>
      <c r="M63" s="14">
        <v>0.199714214007158</v>
      </c>
      <c r="N63" s="36">
        <v>0.28285111360864601</v>
      </c>
      <c r="O63" s="16">
        <v>3.5743348482049901E-2</v>
      </c>
      <c r="P63" s="15">
        <v>7.3184950246459801E-3</v>
      </c>
      <c r="Q63" s="18">
        <v>7.9831217634667099E-5</v>
      </c>
      <c r="R63" s="14">
        <v>2.6763297633595199E-2</v>
      </c>
      <c r="S63" s="15">
        <v>1.4267556801535901E-2</v>
      </c>
      <c r="T63" s="7">
        <v>6.5509328476718906E-2</v>
      </c>
      <c r="U63" s="16">
        <v>3.28011984934755E-2</v>
      </c>
      <c r="V63" s="15">
        <v>1.03170701669624E-2</v>
      </c>
      <c r="W63" s="21">
        <v>3.4406745294230799E-3</v>
      </c>
      <c r="X63" s="14">
        <v>9.8222211643547996E-3</v>
      </c>
      <c r="Y63" s="15">
        <v>9.0909056893955995E-3</v>
      </c>
      <c r="Z63" s="7">
        <v>0.27953811596313399</v>
      </c>
      <c r="AA63" s="16">
        <v>9.3269178034372808E-3</v>
      </c>
      <c r="AB63" s="15">
        <v>1.6152416792155101E-2</v>
      </c>
      <c r="AC63" s="21">
        <v>0.57353974136475405</v>
      </c>
      <c r="AD63" s="14">
        <v>3.1649120357501503E-2</v>
      </c>
      <c r="AE63" s="15">
        <v>7.7451008552381403E-3</v>
      </c>
      <c r="AF63" s="17">
        <v>6.1311325391945196E-5</v>
      </c>
      <c r="AG63" s="19" t="s">
        <v>2596</v>
      </c>
      <c r="AH63" s="19" t="s">
        <v>2487</v>
      </c>
    </row>
    <row r="64" spans="1:34" x14ac:dyDescent="0.4">
      <c r="A64" s="5">
        <v>61</v>
      </c>
      <c r="B64" s="6" t="s">
        <v>26</v>
      </c>
      <c r="C64" s="6" t="s">
        <v>682</v>
      </c>
      <c r="D64" s="115" t="s">
        <v>863</v>
      </c>
      <c r="E64" s="115" t="s">
        <v>59</v>
      </c>
      <c r="F64" s="119" t="s">
        <v>212</v>
      </c>
      <c r="G64" s="14">
        <v>1.4268141353812E-2</v>
      </c>
      <c r="H64" s="15">
        <v>2.2922073414243099E-3</v>
      </c>
      <c r="I64" s="18">
        <v>4.82695422157722E-10</v>
      </c>
      <c r="J64" s="14">
        <v>2.0818060743341339E-2</v>
      </c>
      <c r="K64" s="15">
        <v>2.0818060743341339E-2</v>
      </c>
      <c r="L64" s="21">
        <v>1.43981679113895E-4</v>
      </c>
      <c r="M64" s="14">
        <v>0.74811421759234298</v>
      </c>
      <c r="N64" s="36">
        <v>1.33321249417528E-3</v>
      </c>
      <c r="O64" s="16">
        <v>6.4249275719207403E-3</v>
      </c>
      <c r="P64" s="15">
        <v>2.6039496840893298E-3</v>
      </c>
      <c r="Q64" s="21">
        <v>4.5527729183318197E-2</v>
      </c>
      <c r="R64" s="14">
        <v>2.6294314108772601E-2</v>
      </c>
      <c r="S64" s="15">
        <v>1.4880881209165199E-2</v>
      </c>
      <c r="T64" s="7">
        <v>8.24466226031835E-2</v>
      </c>
      <c r="U64" s="16">
        <v>1.43894278708565E-2</v>
      </c>
      <c r="V64" s="15">
        <v>5.0071873980677504E-3</v>
      </c>
      <c r="W64" s="21">
        <v>8.1941463450323701E-3</v>
      </c>
      <c r="X64" s="14">
        <v>3.2160911308060001E-2</v>
      </c>
      <c r="Y64" s="15">
        <v>6.6889833709774197E-3</v>
      </c>
      <c r="Z64" s="17">
        <v>1.4237095172072799E-6</v>
      </c>
      <c r="AA64" s="16">
        <v>5.1957620843247801E-2</v>
      </c>
      <c r="AB64" s="15">
        <v>1.5395676058881799E-2</v>
      </c>
      <c r="AC64" s="21">
        <v>1.18586485175085E-3</v>
      </c>
      <c r="AD64" s="14">
        <v>1.8720644444068402E-2</v>
      </c>
      <c r="AE64" s="15">
        <v>5.58795131999158E-3</v>
      </c>
      <c r="AF64" s="7">
        <v>9.9860957986227399E-4</v>
      </c>
      <c r="AG64" s="19" t="s">
        <v>2623</v>
      </c>
      <c r="AH64" s="19" t="s">
        <v>2487</v>
      </c>
    </row>
    <row r="65" spans="1:34" x14ac:dyDescent="0.4">
      <c r="A65" s="5">
        <v>62</v>
      </c>
      <c r="B65" s="6" t="s">
        <v>213</v>
      </c>
      <c r="C65" s="6" t="s">
        <v>683</v>
      </c>
      <c r="D65" s="115" t="s">
        <v>82</v>
      </c>
      <c r="E65" s="115" t="s">
        <v>214</v>
      </c>
      <c r="F65" s="119" t="s">
        <v>59</v>
      </c>
      <c r="G65" s="14">
        <v>1.8859143099728699E-2</v>
      </c>
      <c r="H65" s="15">
        <v>3.0299880580822599E-3</v>
      </c>
      <c r="I65" s="18">
        <v>4.8412994878203698E-10</v>
      </c>
      <c r="J65" s="14">
        <v>1.885847324542974E-2</v>
      </c>
      <c r="K65" s="15">
        <v>1.885847324542974E-2</v>
      </c>
      <c r="L65" s="21">
        <v>4.8676131059381996E-10</v>
      </c>
      <c r="M65" s="14">
        <v>0</v>
      </c>
      <c r="N65" s="36">
        <v>0.77358949016769196</v>
      </c>
      <c r="O65" s="16">
        <v>1.6480780332005601E-2</v>
      </c>
      <c r="P65" s="15">
        <v>4.81747740780843E-3</v>
      </c>
      <c r="Q65" s="21">
        <v>5.6511572176533601E-3</v>
      </c>
      <c r="R65" s="14">
        <v>1.46812204061631E-2</v>
      </c>
      <c r="S65" s="15">
        <v>1.02438881271143E-2</v>
      </c>
      <c r="T65" s="7">
        <v>0.15728164917901399</v>
      </c>
      <c r="U65" s="16">
        <v>2.1116884892297499E-2</v>
      </c>
      <c r="V65" s="15">
        <v>7.3650550163905197E-3</v>
      </c>
      <c r="W65" s="21">
        <v>8.3420590050326295E-3</v>
      </c>
      <c r="X65" s="14">
        <v>1.4562603744098899E-2</v>
      </c>
      <c r="Y65" s="15">
        <v>6.5873940159402603E-3</v>
      </c>
      <c r="Z65" s="7">
        <v>2.6729768361379198E-2</v>
      </c>
      <c r="AA65" s="16">
        <v>1.2784183112962101E-2</v>
      </c>
      <c r="AB65" s="15">
        <v>1.20185921511655E-2</v>
      </c>
      <c r="AC65" s="21">
        <v>0.30366424959720401</v>
      </c>
      <c r="AD65" s="14">
        <v>2.6158709337179901E-2</v>
      </c>
      <c r="AE65" s="15">
        <v>5.9333122777761897E-3</v>
      </c>
      <c r="AF65" s="17">
        <v>1.54854664906557E-5</v>
      </c>
      <c r="AG65" s="19" t="s">
        <v>2487</v>
      </c>
      <c r="AH65" s="19" t="s">
        <v>2487</v>
      </c>
    </row>
    <row r="66" spans="1:34" x14ac:dyDescent="0.4">
      <c r="A66" s="5">
        <v>63</v>
      </c>
      <c r="B66" s="6" t="s">
        <v>215</v>
      </c>
      <c r="C66" s="6" t="s">
        <v>684</v>
      </c>
      <c r="D66" s="115" t="s">
        <v>82</v>
      </c>
      <c r="E66" s="115" t="s">
        <v>216</v>
      </c>
      <c r="F66" s="119" t="s">
        <v>217</v>
      </c>
      <c r="G66" s="14">
        <v>2.50058793414259E-2</v>
      </c>
      <c r="H66" s="15">
        <v>4.0301228851642003E-3</v>
      </c>
      <c r="I66" s="18">
        <v>5.4786135951243397E-10</v>
      </c>
      <c r="J66" s="14">
        <v>2.4725150831837579E-2</v>
      </c>
      <c r="K66" s="15">
        <v>2.4725150831837579E-2</v>
      </c>
      <c r="L66" s="21">
        <v>9.6558962155732704E-8</v>
      </c>
      <c r="M66" s="14">
        <v>0.215367322500119</v>
      </c>
      <c r="N66" s="36">
        <v>0.27164921724866398</v>
      </c>
      <c r="O66" s="16">
        <v>2.2702126845221101E-2</v>
      </c>
      <c r="P66" s="15">
        <v>6.5864351645548201E-3</v>
      </c>
      <c r="Q66" s="21">
        <v>5.3018237425738E-3</v>
      </c>
      <c r="R66" s="14">
        <v>3.6058523662143901E-3</v>
      </c>
      <c r="S66" s="15">
        <v>1.1661756481311099E-2</v>
      </c>
      <c r="T66" s="7">
        <v>0.74231823338914205</v>
      </c>
      <c r="U66" s="16">
        <v>4.1946798432283501E-2</v>
      </c>
      <c r="V66" s="15">
        <v>1.05313204490004E-2</v>
      </c>
      <c r="W66" s="21">
        <v>2.4684492457444101E-4</v>
      </c>
      <c r="X66" s="14">
        <v>2.5517404277855801E-2</v>
      </c>
      <c r="Y66" s="15">
        <v>8.9016179952980997E-3</v>
      </c>
      <c r="Z66" s="7">
        <v>4.0581983289887302E-3</v>
      </c>
      <c r="AA66" s="16">
        <v>1.3538246273339501E-2</v>
      </c>
      <c r="AB66" s="15">
        <v>1.46739373676677E-2</v>
      </c>
      <c r="AC66" s="21">
        <v>0.37160976355372299</v>
      </c>
      <c r="AD66" s="14">
        <v>3.0687959368143902E-2</v>
      </c>
      <c r="AE66" s="15">
        <v>7.9073294032682394E-3</v>
      </c>
      <c r="AF66" s="7">
        <v>1.4025302224383201E-4</v>
      </c>
      <c r="AG66" s="19" t="s">
        <v>2487</v>
      </c>
      <c r="AH66" s="19" t="s">
        <v>2487</v>
      </c>
    </row>
    <row r="67" spans="1:34" x14ac:dyDescent="0.4">
      <c r="A67" s="5">
        <v>64</v>
      </c>
      <c r="B67" s="6" t="s">
        <v>218</v>
      </c>
      <c r="C67" s="6" t="s">
        <v>685</v>
      </c>
      <c r="D67" s="115" t="s">
        <v>219</v>
      </c>
      <c r="E67" s="115" t="s">
        <v>220</v>
      </c>
      <c r="F67" s="119" t="s">
        <v>221</v>
      </c>
      <c r="G67" s="14">
        <v>1.0228310973668201E-2</v>
      </c>
      <c r="H67" s="15">
        <v>1.64903003726123E-3</v>
      </c>
      <c r="I67" s="18">
        <v>5.5529895108564396E-10</v>
      </c>
      <c r="J67" s="14">
        <v>1.0228210259363281E-2</v>
      </c>
      <c r="K67" s="15">
        <v>1.0228210259363281E-2</v>
      </c>
      <c r="L67" s="21">
        <v>5.57675165295047E-10</v>
      </c>
      <c r="M67" s="14">
        <v>0</v>
      </c>
      <c r="N67" s="36">
        <v>0.858202029928403</v>
      </c>
      <c r="O67" s="16">
        <v>9.36757353623556E-3</v>
      </c>
      <c r="P67" s="15">
        <v>2.25882291087284E-3</v>
      </c>
      <c r="Q67" s="21">
        <v>8.0292059687486403E-4</v>
      </c>
      <c r="R67" s="14">
        <v>4.5483535418316401E-3</v>
      </c>
      <c r="S67" s="15">
        <v>5.7283541036147901E-3</v>
      </c>
      <c r="T67" s="7">
        <v>0.42545548043557002</v>
      </c>
      <c r="U67" s="16">
        <v>1.0125611731859101E-2</v>
      </c>
      <c r="V67" s="15">
        <v>4.75834314181526E-3</v>
      </c>
      <c r="W67" s="21">
        <v>5.0327061932795403E-2</v>
      </c>
      <c r="X67" s="14">
        <v>1.1767765894863801E-2</v>
      </c>
      <c r="Y67" s="15">
        <v>3.7859666220921E-3</v>
      </c>
      <c r="Z67" s="7">
        <v>1.83271337984056E-3</v>
      </c>
      <c r="AA67" s="16">
        <v>6.9256070348249401E-3</v>
      </c>
      <c r="AB67" s="15">
        <v>6.6315288776147398E-3</v>
      </c>
      <c r="AC67" s="21">
        <v>0.312462490773254</v>
      </c>
      <c r="AD67" s="14">
        <v>1.2816331743970901E-2</v>
      </c>
      <c r="AE67" s="15">
        <v>3.3639846558383901E-3</v>
      </c>
      <c r="AF67" s="7">
        <v>1.8511606928212299E-4</v>
      </c>
      <c r="AG67" s="19" t="s">
        <v>2487</v>
      </c>
      <c r="AH67" s="19" t="s">
        <v>2487</v>
      </c>
    </row>
    <row r="68" spans="1:34" x14ac:dyDescent="0.4">
      <c r="A68" s="5">
        <v>65</v>
      </c>
      <c r="B68" s="6" t="s">
        <v>222</v>
      </c>
      <c r="C68" s="6" t="s">
        <v>686</v>
      </c>
      <c r="D68" s="115" t="s">
        <v>223</v>
      </c>
      <c r="E68" s="115" t="s">
        <v>59</v>
      </c>
      <c r="F68" s="119" t="s">
        <v>224</v>
      </c>
      <c r="G68" s="14">
        <v>1.7093058400155001E-2</v>
      </c>
      <c r="H68" s="15">
        <v>2.7572735658276302E-3</v>
      </c>
      <c r="I68" s="18">
        <v>5.6728901097494903E-10</v>
      </c>
      <c r="J68" s="14">
        <v>1.6577576117261822E-2</v>
      </c>
      <c r="K68" s="15">
        <v>1.6577576117261822E-2</v>
      </c>
      <c r="L68" s="21">
        <v>6.9126765045531602E-6</v>
      </c>
      <c r="M68" s="14">
        <v>0.422203064584799</v>
      </c>
      <c r="N68" s="36">
        <v>0.123706317160458</v>
      </c>
      <c r="O68" s="16">
        <v>1.7496753038597601E-2</v>
      </c>
      <c r="P68" s="15">
        <v>4.9936122717866502E-3</v>
      </c>
      <c r="Q68" s="21">
        <v>4.5969146254659999E-3</v>
      </c>
      <c r="R68" s="14">
        <v>-1.36869344989404E-3</v>
      </c>
      <c r="S68" s="15">
        <v>7.3977804050127001E-3</v>
      </c>
      <c r="T68" s="7">
        <v>0.88193746968630304</v>
      </c>
      <c r="U68" s="16">
        <v>2.0106343176304799E-2</v>
      </c>
      <c r="V68" s="15">
        <v>5.18759880734764E-3</v>
      </c>
      <c r="W68" s="21">
        <v>3.61384716444341E-4</v>
      </c>
      <c r="X68" s="14">
        <v>2.66688712907946E-2</v>
      </c>
      <c r="Y68" s="15">
        <v>7.3007715256197597E-3</v>
      </c>
      <c r="Z68" s="7">
        <v>2.4970483134739301E-4</v>
      </c>
      <c r="AA68" s="16">
        <v>9.9888698770795193E-3</v>
      </c>
      <c r="AB68" s="15">
        <v>8.9106892992455392E-3</v>
      </c>
      <c r="AC68" s="21">
        <v>0.27859149512024101</v>
      </c>
      <c r="AD68" s="14">
        <v>2.08330958568517E-2</v>
      </c>
      <c r="AE68" s="15">
        <v>5.9753144629786396E-3</v>
      </c>
      <c r="AF68" s="7">
        <v>6.1780012718617105E-4</v>
      </c>
      <c r="AG68" s="19" t="s">
        <v>2487</v>
      </c>
      <c r="AH68" s="19" t="s">
        <v>2487</v>
      </c>
    </row>
    <row r="69" spans="1:34" x14ac:dyDescent="0.4">
      <c r="A69" s="5">
        <v>66</v>
      </c>
      <c r="B69" s="6" t="s">
        <v>225</v>
      </c>
      <c r="C69" s="6" t="s">
        <v>687</v>
      </c>
      <c r="D69" s="115" t="s">
        <v>864</v>
      </c>
      <c r="E69" s="115" t="s">
        <v>59</v>
      </c>
      <c r="F69" s="119" t="s">
        <v>226</v>
      </c>
      <c r="G69" s="14">
        <v>1.97592840304802E-2</v>
      </c>
      <c r="H69" s="15">
        <v>3.2039263854703598E-3</v>
      </c>
      <c r="I69" s="18">
        <v>6.9505810140552502E-10</v>
      </c>
      <c r="J69" s="14">
        <v>1.9747155311874001E-2</v>
      </c>
      <c r="K69" s="15">
        <v>1.9747155311874001E-2</v>
      </c>
      <c r="L69" s="21">
        <v>1.9000827212961599E-6</v>
      </c>
      <c r="M69" s="14">
        <v>0.36889787726200302</v>
      </c>
      <c r="N69" s="36">
        <v>0.16055048499492799</v>
      </c>
      <c r="O69" s="16">
        <v>1.6436214876013999E-2</v>
      </c>
      <c r="P69" s="15">
        <v>4.6796195693631498E-3</v>
      </c>
      <c r="Q69" s="21">
        <v>4.4997815056551302E-3</v>
      </c>
      <c r="R69" s="14">
        <v>4.8970173141429704E-3</v>
      </c>
      <c r="S69" s="15">
        <v>8.7845472491945992E-3</v>
      </c>
      <c r="T69" s="7">
        <v>0.56966747626077796</v>
      </c>
      <c r="U69" s="16">
        <v>2.0549628588342701E-2</v>
      </c>
      <c r="V69" s="15">
        <v>6.9633002413102196E-3</v>
      </c>
      <c r="W69" s="21">
        <v>6.6231451477498197E-3</v>
      </c>
      <c r="X69" s="14">
        <v>1.9190870182301201E-2</v>
      </c>
      <c r="Y69" s="15">
        <v>8.1413311875958797E-3</v>
      </c>
      <c r="Z69" s="7">
        <v>1.81531842608166E-2</v>
      </c>
      <c r="AA69" s="16">
        <v>1.7234403440651001E-2</v>
      </c>
      <c r="AB69" s="15">
        <v>1.1564758133830099E-2</v>
      </c>
      <c r="AC69" s="21">
        <v>0.150669803188373</v>
      </c>
      <c r="AD69" s="14">
        <v>3.7074195548194001E-2</v>
      </c>
      <c r="AE69" s="15">
        <v>7.6488423468896397E-3</v>
      </c>
      <c r="AF69" s="17">
        <v>2.0505124374078601E-6</v>
      </c>
      <c r="AG69" s="19" t="s">
        <v>2487</v>
      </c>
      <c r="AH69" s="19" t="s">
        <v>2487</v>
      </c>
    </row>
    <row r="70" spans="1:34" x14ac:dyDescent="0.4">
      <c r="A70" s="5">
        <v>67</v>
      </c>
      <c r="B70" s="6" t="s">
        <v>227</v>
      </c>
      <c r="C70" s="6" t="s">
        <v>688</v>
      </c>
      <c r="D70" s="115"/>
      <c r="E70" s="115" t="s">
        <v>59</v>
      </c>
      <c r="F70" s="119" t="s">
        <v>228</v>
      </c>
      <c r="G70" s="14">
        <v>1.3041752681081899E-2</v>
      </c>
      <c r="H70" s="15">
        <v>2.11709458032079E-3</v>
      </c>
      <c r="I70" s="18">
        <v>7.26473533297434E-10</v>
      </c>
      <c r="J70" s="14">
        <v>1.270762110417642E-2</v>
      </c>
      <c r="K70" s="15">
        <v>1.270762110417642E-2</v>
      </c>
      <c r="L70" s="21">
        <v>3.8422581264294099E-7</v>
      </c>
      <c r="M70" s="14">
        <v>0.261973305041796</v>
      </c>
      <c r="N70" s="36">
        <v>0.23793286207855299</v>
      </c>
      <c r="O70" s="16">
        <v>1.63423258395121E-2</v>
      </c>
      <c r="P70" s="15">
        <v>3.8084321997708002E-3</v>
      </c>
      <c r="Q70" s="21">
        <v>5.2496638897326004E-4</v>
      </c>
      <c r="R70" s="14">
        <v>-4.0798599726993501E-4</v>
      </c>
      <c r="S70" s="15">
        <v>6.1563160272824404E-3</v>
      </c>
      <c r="T70" s="7">
        <v>0.97300823982221596</v>
      </c>
      <c r="U70" s="16">
        <v>1.6961588656579998E-2</v>
      </c>
      <c r="V70" s="15">
        <v>4.04578040677673E-3</v>
      </c>
      <c r="W70" s="21">
        <v>1.1417270142749E-4</v>
      </c>
      <c r="X70" s="14">
        <v>1.6629293536788499E-2</v>
      </c>
      <c r="Y70" s="15">
        <v>5.1060134179267101E-3</v>
      </c>
      <c r="Z70" s="7">
        <v>1.09412099025183E-3</v>
      </c>
      <c r="AA70" s="16">
        <v>7.09275167108724E-3</v>
      </c>
      <c r="AB70" s="15">
        <v>7.5375978689850602E-3</v>
      </c>
      <c r="AC70" s="21">
        <v>0.36226103633534501</v>
      </c>
      <c r="AD70" s="14">
        <v>1.1432167000822601E-2</v>
      </c>
      <c r="AE70" s="15">
        <v>4.4791226120115104E-3</v>
      </c>
      <c r="AF70" s="7">
        <v>1.1935127664251401E-2</v>
      </c>
      <c r="AG70" s="19" t="s">
        <v>2487</v>
      </c>
      <c r="AH70" s="19" t="s">
        <v>2487</v>
      </c>
    </row>
    <row r="71" spans="1:34" x14ac:dyDescent="0.4">
      <c r="A71" s="5">
        <v>68</v>
      </c>
      <c r="B71" s="6" t="s">
        <v>229</v>
      </c>
      <c r="C71" s="6" t="s">
        <v>689</v>
      </c>
      <c r="D71" s="115"/>
      <c r="E71" s="115" t="s">
        <v>230</v>
      </c>
      <c r="F71" s="119" t="s">
        <v>59</v>
      </c>
      <c r="G71" s="14">
        <v>-1.5912767654818302E-2</v>
      </c>
      <c r="H71" s="15">
        <v>2.5899052945099199E-3</v>
      </c>
      <c r="I71" s="18">
        <v>8.0392641521072197E-10</v>
      </c>
      <c r="J71" s="14">
        <v>-1.5912896750202962E-2</v>
      </c>
      <c r="K71" s="15">
        <v>-1.5912896750202962E-2</v>
      </c>
      <c r="L71" s="21">
        <v>8.0708531230895199E-10</v>
      </c>
      <c r="M71" s="14">
        <v>0</v>
      </c>
      <c r="N71" s="36">
        <v>0.66113278374252304</v>
      </c>
      <c r="O71" s="16">
        <v>-1.2367338036972399E-2</v>
      </c>
      <c r="P71" s="15">
        <v>3.58708185574391E-3</v>
      </c>
      <c r="Q71" s="21">
        <v>5.75477564253559E-3</v>
      </c>
      <c r="R71" s="14">
        <v>-1.41296572209515E-2</v>
      </c>
      <c r="S71" s="15">
        <v>1.2778297634662501E-2</v>
      </c>
      <c r="T71" s="7">
        <v>0.299394033019309</v>
      </c>
      <c r="U71" s="16">
        <v>-1.7365435805380799E-2</v>
      </c>
      <c r="V71" s="15">
        <v>5.1331186853658204E-3</v>
      </c>
      <c r="W71" s="21">
        <v>1.82160756840797E-3</v>
      </c>
      <c r="X71" s="14">
        <v>-1.7822820449031499E-2</v>
      </c>
      <c r="Y71" s="15">
        <v>6.6168717231159602E-3</v>
      </c>
      <c r="Z71" s="7">
        <v>6.82038934479994E-3</v>
      </c>
      <c r="AA71" s="16">
        <v>-3.5958416111522201E-2</v>
      </c>
      <c r="AB71" s="15">
        <v>1.230256769459E-2</v>
      </c>
      <c r="AC71" s="21">
        <v>5.2739617984594901E-3</v>
      </c>
      <c r="AD71" s="14">
        <v>-1.55013787048736E-2</v>
      </c>
      <c r="AE71" s="15">
        <v>5.4621120597600197E-3</v>
      </c>
      <c r="AF71" s="7">
        <v>6.24938629560316E-3</v>
      </c>
      <c r="AG71" s="19" t="s">
        <v>2487</v>
      </c>
      <c r="AH71" s="19" t="s">
        <v>2487</v>
      </c>
    </row>
    <row r="72" spans="1:34" x14ac:dyDescent="0.4">
      <c r="A72" s="5">
        <v>69</v>
      </c>
      <c r="B72" s="6" t="s">
        <v>231</v>
      </c>
      <c r="C72" s="6" t="s">
        <v>690</v>
      </c>
      <c r="D72" s="115" t="s">
        <v>860</v>
      </c>
      <c r="E72" s="115" t="s">
        <v>232</v>
      </c>
      <c r="F72" s="119" t="s">
        <v>233</v>
      </c>
      <c r="G72" s="14">
        <v>2.3569040358412199E-2</v>
      </c>
      <c r="H72" s="15">
        <v>3.8376680518094602E-3</v>
      </c>
      <c r="I72" s="18">
        <v>8.1745555073622602E-10</v>
      </c>
      <c r="J72" s="14">
        <v>2.3568632900372581E-2</v>
      </c>
      <c r="K72" s="15">
        <v>2.3568632900372581E-2</v>
      </c>
      <c r="L72" s="21">
        <v>8.2126073510213104E-10</v>
      </c>
      <c r="M72" s="14">
        <v>0</v>
      </c>
      <c r="N72" s="36">
        <v>0.47085264193244802</v>
      </c>
      <c r="O72" s="16">
        <v>2.1714246429420402E-2</v>
      </c>
      <c r="P72" s="15">
        <v>5.6457711078083698E-3</v>
      </c>
      <c r="Q72" s="21">
        <v>1.8739837099353801E-3</v>
      </c>
      <c r="R72" s="14">
        <v>6.7919848542259201E-3</v>
      </c>
      <c r="S72" s="15">
        <v>1.1960115116905401E-2</v>
      </c>
      <c r="T72" s="7">
        <v>0.56285072742871201</v>
      </c>
      <c r="U72" s="16">
        <v>3.8496332312577299E-2</v>
      </c>
      <c r="V72" s="15">
        <v>9.6222162465291593E-3</v>
      </c>
      <c r="W72" s="21">
        <v>2.31562929123681E-4</v>
      </c>
      <c r="X72" s="14">
        <v>1.81028420540605E-2</v>
      </c>
      <c r="Y72" s="15">
        <v>9.1148705308739392E-3</v>
      </c>
      <c r="Z72" s="7">
        <v>4.6582501136264401E-2</v>
      </c>
      <c r="AA72" s="16">
        <v>3.1256922086617699E-2</v>
      </c>
      <c r="AB72" s="15">
        <v>1.53410542101726E-2</v>
      </c>
      <c r="AC72" s="21">
        <v>4.9843023170628199E-2</v>
      </c>
      <c r="AD72" s="14">
        <v>2.5996574224924698E-2</v>
      </c>
      <c r="AE72" s="15">
        <v>7.72755849791838E-3</v>
      </c>
      <c r="AF72" s="7">
        <v>9.5143024667413995E-4</v>
      </c>
      <c r="AG72" s="19" t="s">
        <v>2597</v>
      </c>
      <c r="AH72" s="19" t="s">
        <v>2487</v>
      </c>
    </row>
    <row r="73" spans="1:34" x14ac:dyDescent="0.4">
      <c r="A73" s="5">
        <v>70</v>
      </c>
      <c r="B73" s="6" t="s">
        <v>234</v>
      </c>
      <c r="C73" s="6" t="s">
        <v>691</v>
      </c>
      <c r="D73" s="115"/>
      <c r="E73" s="115" t="s">
        <v>235</v>
      </c>
      <c r="F73" s="119" t="s">
        <v>236</v>
      </c>
      <c r="G73" s="14">
        <v>1.3099663263450001E-2</v>
      </c>
      <c r="H73" s="15">
        <v>2.13435024820127E-3</v>
      </c>
      <c r="I73" s="18">
        <v>8.3808320431889398E-10</v>
      </c>
      <c r="J73" s="14">
        <v>1.3099607339934479E-2</v>
      </c>
      <c r="K73" s="15">
        <v>1.3099607339934479E-2</v>
      </c>
      <c r="L73" s="21">
        <v>8.4159249424504304E-10</v>
      </c>
      <c r="M73" s="14">
        <v>0</v>
      </c>
      <c r="N73" s="36">
        <v>0.51228635243671805</v>
      </c>
      <c r="O73" s="16">
        <v>1.6032747383415799E-2</v>
      </c>
      <c r="P73" s="15">
        <v>3.5364878972994999E-3</v>
      </c>
      <c r="Q73" s="21">
        <v>2.4945304107524402E-4</v>
      </c>
      <c r="R73" s="14">
        <v>1.0629481571575699E-3</v>
      </c>
      <c r="S73" s="15">
        <v>7.2346524032035203E-3</v>
      </c>
      <c r="T73" s="7">
        <v>0.86338904366862701</v>
      </c>
      <c r="U73" s="16">
        <v>1.03316546608853E-2</v>
      </c>
      <c r="V73" s="15">
        <v>4.20916876533187E-3</v>
      </c>
      <c r="W73" s="21">
        <v>2.3950123827655101E-2</v>
      </c>
      <c r="X73" s="14">
        <v>1.2576724638189299E-2</v>
      </c>
      <c r="Y73" s="15">
        <v>4.95676109421311E-3</v>
      </c>
      <c r="Z73" s="7">
        <v>1.0985369542663499E-2</v>
      </c>
      <c r="AA73" s="16">
        <v>1.30884819503815E-2</v>
      </c>
      <c r="AB73" s="15">
        <v>8.0888744678789398E-3</v>
      </c>
      <c r="AC73" s="21">
        <v>0.118851837865036</v>
      </c>
      <c r="AD73" s="14">
        <v>1.7419708571711899E-2</v>
      </c>
      <c r="AE73" s="15">
        <v>4.4899680269914798E-3</v>
      </c>
      <c r="AF73" s="7">
        <v>1.4094788588993201E-4</v>
      </c>
      <c r="AG73" s="19" t="s">
        <v>2487</v>
      </c>
      <c r="AH73" s="19" t="s">
        <v>2487</v>
      </c>
    </row>
    <row r="74" spans="1:34" x14ac:dyDescent="0.4">
      <c r="A74" s="5">
        <v>71</v>
      </c>
      <c r="B74" s="6" t="s">
        <v>237</v>
      </c>
      <c r="C74" s="6" t="s">
        <v>692</v>
      </c>
      <c r="D74" s="115" t="s">
        <v>238</v>
      </c>
      <c r="E74" s="115" t="s">
        <v>239</v>
      </c>
      <c r="F74" s="119" t="s">
        <v>59</v>
      </c>
      <c r="G74" s="14">
        <v>-1.47747188722895E-2</v>
      </c>
      <c r="H74" s="15">
        <v>2.4105321436434799E-3</v>
      </c>
      <c r="I74" s="18">
        <v>8.8302413737905802E-10</v>
      </c>
      <c r="J74" s="14">
        <v>-1.4774120992467599E-2</v>
      </c>
      <c r="K74" s="15">
        <v>-1.4774120992467599E-2</v>
      </c>
      <c r="L74" s="21">
        <v>8.8758436658963895E-10</v>
      </c>
      <c r="M74" s="14">
        <v>0</v>
      </c>
      <c r="N74" s="36">
        <v>0.56212102387831997</v>
      </c>
      <c r="O74" s="16">
        <v>-1.63377928239931E-2</v>
      </c>
      <c r="P74" s="15">
        <v>3.5522645063605701E-3</v>
      </c>
      <c r="Q74" s="21">
        <v>2.2574621527772301E-4</v>
      </c>
      <c r="R74" s="14">
        <v>4.4813352138429402E-3</v>
      </c>
      <c r="S74" s="15">
        <v>1.4809193684015501E-2</v>
      </c>
      <c r="T74" s="7">
        <v>0.74714015035361403</v>
      </c>
      <c r="U74" s="16">
        <v>-2.0919437412644199E-2</v>
      </c>
      <c r="V74" s="15">
        <v>6.2458725849268201E-3</v>
      </c>
      <c r="W74" s="21">
        <v>2.02294640609737E-3</v>
      </c>
      <c r="X74" s="14">
        <v>-9.9351932815837807E-3</v>
      </c>
      <c r="Y74" s="15">
        <v>4.6268980229846896E-3</v>
      </c>
      <c r="Z74" s="7">
        <v>3.0978051551671999E-2</v>
      </c>
      <c r="AA74" s="16">
        <v>-1.5690793025984001E-2</v>
      </c>
      <c r="AB74" s="15">
        <v>1.14460460565154E-2</v>
      </c>
      <c r="AC74" s="21">
        <v>0.19248306491980999</v>
      </c>
      <c r="AD74" s="14">
        <v>-1.7230166583383701E-2</v>
      </c>
      <c r="AE74" s="15">
        <v>4.8246676041042496E-3</v>
      </c>
      <c r="AF74" s="7">
        <v>5.6394538089865696E-4</v>
      </c>
      <c r="AG74" s="19" t="s">
        <v>2487</v>
      </c>
      <c r="AH74" s="19" t="s">
        <v>2487</v>
      </c>
    </row>
    <row r="75" spans="1:34" x14ac:dyDescent="0.4">
      <c r="A75" s="5">
        <v>72</v>
      </c>
      <c r="B75" s="6" t="s">
        <v>240</v>
      </c>
      <c r="C75" s="6" t="s">
        <v>693</v>
      </c>
      <c r="D75" s="115" t="s">
        <v>241</v>
      </c>
      <c r="E75" s="115" t="s">
        <v>242</v>
      </c>
      <c r="F75" s="119" t="s">
        <v>243</v>
      </c>
      <c r="G75" s="14">
        <v>-1.24793460415074E-2</v>
      </c>
      <c r="H75" s="15">
        <v>2.0413494615611899E-3</v>
      </c>
      <c r="I75" s="18">
        <v>9.7602335613692797E-10</v>
      </c>
      <c r="J75" s="14">
        <v>-1.2478610256406862E-2</v>
      </c>
      <c r="K75" s="15">
        <v>-1.2478610256406862E-2</v>
      </c>
      <c r="L75" s="21">
        <v>9.8225222137062396E-10</v>
      </c>
      <c r="M75" s="14">
        <v>0</v>
      </c>
      <c r="N75" s="36">
        <v>0.49373714197190499</v>
      </c>
      <c r="O75" s="16">
        <v>-9.6574570081655996E-3</v>
      </c>
      <c r="P75" s="15">
        <v>3.0907128050724E-3</v>
      </c>
      <c r="Q75" s="21">
        <v>1.2370731154744E-2</v>
      </c>
      <c r="R75" s="14">
        <v>-1.0720254248952701E-2</v>
      </c>
      <c r="S75" s="15">
        <v>9.9591114713950199E-3</v>
      </c>
      <c r="T75" s="7">
        <v>0.31277793925098701</v>
      </c>
      <c r="U75" s="16">
        <v>-1.5043844750250701E-2</v>
      </c>
      <c r="V75" s="15">
        <v>4.2539950172319398E-3</v>
      </c>
      <c r="W75" s="21">
        <v>1.1175608901921701E-3</v>
      </c>
      <c r="X75" s="14">
        <v>-9.6939168958119597E-3</v>
      </c>
      <c r="Y75" s="15">
        <v>4.5626747683497797E-3</v>
      </c>
      <c r="Z75" s="7">
        <v>3.2791951331898397E-2</v>
      </c>
      <c r="AA75" s="16">
        <v>-9.9143025909198003E-4</v>
      </c>
      <c r="AB75" s="15">
        <v>1.00566851858153E-2</v>
      </c>
      <c r="AC75" s="21">
        <v>0.93253163138069595</v>
      </c>
      <c r="AD75" s="14">
        <v>-1.8295440335761901E-2</v>
      </c>
      <c r="AE75" s="15">
        <v>4.0274324414010304E-3</v>
      </c>
      <c r="AF75" s="17">
        <v>1.1114871952313899E-5</v>
      </c>
      <c r="AG75" s="19" t="s">
        <v>2487</v>
      </c>
      <c r="AH75" s="19" t="s">
        <v>2487</v>
      </c>
    </row>
    <row r="76" spans="1:34" x14ac:dyDescent="0.4">
      <c r="A76" s="5">
        <v>73</v>
      </c>
      <c r="B76" s="6" t="s">
        <v>11</v>
      </c>
      <c r="C76" s="6" t="s">
        <v>694</v>
      </c>
      <c r="D76" s="115" t="s">
        <v>12</v>
      </c>
      <c r="E76" s="115" t="s">
        <v>244</v>
      </c>
      <c r="F76" s="119" t="s">
        <v>245</v>
      </c>
      <c r="G76" s="14">
        <v>8.0826349591983006E-3</v>
      </c>
      <c r="H76" s="15">
        <v>1.3258869632978799E-3</v>
      </c>
      <c r="I76" s="18">
        <v>1.08741038657146E-9</v>
      </c>
      <c r="J76" s="14">
        <v>9.0906461866543196E-3</v>
      </c>
      <c r="K76" s="15">
        <v>9.0906461866543196E-3</v>
      </c>
      <c r="L76" s="21">
        <v>3.6600607905027701E-6</v>
      </c>
      <c r="M76" s="14">
        <v>0.40910330596544597</v>
      </c>
      <c r="N76" s="36">
        <v>0.13255860102827199</v>
      </c>
      <c r="O76" s="16">
        <v>5.2743703325378302E-3</v>
      </c>
      <c r="P76" s="15">
        <v>1.6219051604761199E-3</v>
      </c>
      <c r="Q76" s="21">
        <v>8.5066639860851504E-3</v>
      </c>
      <c r="R76" s="14">
        <v>1.20072915894039E-2</v>
      </c>
      <c r="S76" s="15">
        <v>8.9209720443139198E-3</v>
      </c>
      <c r="T76" s="7">
        <v>0.18350105744895501</v>
      </c>
      <c r="U76" s="16">
        <v>6.79719299111826E-3</v>
      </c>
      <c r="V76" s="15">
        <v>2.9633981120908001E-3</v>
      </c>
      <c r="W76" s="21">
        <v>3.4874882932277598E-2</v>
      </c>
      <c r="X76" s="14">
        <v>1.0062594115579601E-2</v>
      </c>
      <c r="Y76" s="15">
        <v>2.7084284622833398E-3</v>
      </c>
      <c r="Z76" s="7">
        <v>1.95175891356015E-4</v>
      </c>
      <c r="AA76" s="16">
        <v>2.6661039823477398E-2</v>
      </c>
      <c r="AB76" s="15">
        <v>8.1587341857341407E-3</v>
      </c>
      <c r="AC76" s="21">
        <v>1.6909542549442399E-3</v>
      </c>
      <c r="AD76" s="14">
        <v>1.1646304658306E-2</v>
      </c>
      <c r="AE76" s="15">
        <v>3.8725328558709502E-3</v>
      </c>
      <c r="AF76" s="7">
        <v>3.1047623311861198E-3</v>
      </c>
      <c r="AG76" s="19" t="s">
        <v>2621</v>
      </c>
      <c r="AH76" s="19" t="s">
        <v>2487</v>
      </c>
    </row>
    <row r="77" spans="1:34" x14ac:dyDescent="0.4">
      <c r="A77" s="5">
        <v>74</v>
      </c>
      <c r="B77" s="6" t="s">
        <v>246</v>
      </c>
      <c r="C77" s="6" t="s">
        <v>695</v>
      </c>
      <c r="D77" s="115" t="s">
        <v>862</v>
      </c>
      <c r="E77" s="115" t="s">
        <v>59</v>
      </c>
      <c r="F77" s="119" t="s">
        <v>247</v>
      </c>
      <c r="G77" s="14">
        <v>1.4759331998234501E-2</v>
      </c>
      <c r="H77" s="15">
        <v>2.4260189032541601E-3</v>
      </c>
      <c r="I77" s="18">
        <v>1.1739169494197701E-9</v>
      </c>
      <c r="J77" s="14">
        <v>1.4759109036538801E-2</v>
      </c>
      <c r="K77" s="15">
        <v>1.4759109036538801E-2</v>
      </c>
      <c r="L77" s="21">
        <v>1.17878456391003E-9</v>
      </c>
      <c r="M77" s="14">
        <v>0</v>
      </c>
      <c r="N77" s="36">
        <v>0.90928664758309996</v>
      </c>
      <c r="O77" s="16">
        <v>1.37737066149778E-2</v>
      </c>
      <c r="P77" s="15">
        <v>3.0409096943455399E-3</v>
      </c>
      <c r="Q77" s="21">
        <v>2.5265044943152502E-4</v>
      </c>
      <c r="R77" s="14">
        <v>8.9739186332181593E-3</v>
      </c>
      <c r="S77" s="15">
        <v>7.2203510137280403E-3</v>
      </c>
      <c r="T77" s="7">
        <v>0.21851592453086899</v>
      </c>
      <c r="U77" s="16">
        <v>1.7549812189837598E-2</v>
      </c>
      <c r="V77" s="15">
        <v>5.9267193379623304E-3</v>
      </c>
      <c r="W77" s="21">
        <v>6.4412335956285397E-3</v>
      </c>
      <c r="X77" s="14">
        <v>1.40904169625137E-2</v>
      </c>
      <c r="Y77" s="15">
        <v>5.9070672358964901E-3</v>
      </c>
      <c r="Z77" s="7">
        <v>1.6815906699385399E-2</v>
      </c>
      <c r="AA77" s="16">
        <v>1.2978290460951799E-2</v>
      </c>
      <c r="AB77" s="15">
        <v>1.2495790150794E-2</v>
      </c>
      <c r="AC77" s="21">
        <v>0.315100194896487</v>
      </c>
      <c r="AD77" s="14">
        <v>2.0089054889831499E-2</v>
      </c>
      <c r="AE77" s="15">
        <v>6.4092238534556997E-3</v>
      </c>
      <c r="AF77" s="7">
        <v>2.0643576103198101E-3</v>
      </c>
      <c r="AG77" s="19" t="s">
        <v>2487</v>
      </c>
      <c r="AH77" s="19" t="s">
        <v>2487</v>
      </c>
    </row>
    <row r="78" spans="1:34" x14ac:dyDescent="0.4">
      <c r="A78" s="5">
        <v>75</v>
      </c>
      <c r="B78" s="6" t="s">
        <v>248</v>
      </c>
      <c r="C78" s="6" t="s">
        <v>696</v>
      </c>
      <c r="D78" s="115" t="s">
        <v>132</v>
      </c>
      <c r="E78" s="115" t="s">
        <v>249</v>
      </c>
      <c r="F78" s="119" t="s">
        <v>250</v>
      </c>
      <c r="G78" s="14">
        <v>1.18247144719057E-2</v>
      </c>
      <c r="H78" s="15">
        <v>1.95412092122351E-3</v>
      </c>
      <c r="I78" s="18">
        <v>1.43799165074145E-9</v>
      </c>
      <c r="J78" s="14">
        <v>1.1911550503749778E-2</v>
      </c>
      <c r="K78" s="15">
        <v>1.1911550503749778E-2</v>
      </c>
      <c r="L78" s="21">
        <v>4.5004752793202803E-9</v>
      </c>
      <c r="M78" s="14">
        <v>4.6338929833515501E-2</v>
      </c>
      <c r="N78" s="36">
        <v>0.38695516072074998</v>
      </c>
      <c r="O78" s="16">
        <v>1.1257942448784501E-2</v>
      </c>
      <c r="P78" s="15">
        <v>3.0002316872002098E-3</v>
      </c>
      <c r="Q78" s="21">
        <v>2.41296069046459E-3</v>
      </c>
      <c r="R78" s="14">
        <v>2.0671228466045001E-2</v>
      </c>
      <c r="S78" s="15">
        <v>1.4404770577270401E-2</v>
      </c>
      <c r="T78" s="7">
        <v>0.15675571509904099</v>
      </c>
      <c r="U78" s="16">
        <v>1.2373325211758501E-2</v>
      </c>
      <c r="V78" s="15">
        <v>4.4754324480375104E-3</v>
      </c>
      <c r="W78" s="21">
        <v>1.0973057745949999E-2</v>
      </c>
      <c r="X78" s="14">
        <v>1.52423635068572E-2</v>
      </c>
      <c r="Y78" s="15">
        <v>4.3487766790828502E-3</v>
      </c>
      <c r="Z78" s="7">
        <v>4.4116064495392302E-4</v>
      </c>
      <c r="AA78" s="16">
        <v>3.6561362660995397E-2</v>
      </c>
      <c r="AB78" s="15">
        <v>1.3879133983854999E-2</v>
      </c>
      <c r="AC78" s="21">
        <v>1.1311062736002299E-2</v>
      </c>
      <c r="AD78" s="14">
        <v>7.87927331460468E-3</v>
      </c>
      <c r="AE78" s="15">
        <v>3.3384447655968401E-3</v>
      </c>
      <c r="AF78" s="7">
        <v>1.99677479663832E-2</v>
      </c>
      <c r="AG78" s="19" t="s">
        <v>2487</v>
      </c>
      <c r="AH78" s="19" t="s">
        <v>2487</v>
      </c>
    </row>
    <row r="79" spans="1:34" x14ac:dyDescent="0.4">
      <c r="A79" s="5">
        <v>76</v>
      </c>
      <c r="B79" s="6" t="s">
        <v>251</v>
      </c>
      <c r="C79" s="6" t="s">
        <v>697</v>
      </c>
      <c r="D79" s="115" t="s">
        <v>252</v>
      </c>
      <c r="E79" s="115" t="s">
        <v>59</v>
      </c>
      <c r="F79" s="119" t="s">
        <v>253</v>
      </c>
      <c r="G79" s="14">
        <v>1.21790561673358E-2</v>
      </c>
      <c r="H79" s="15">
        <v>2.0200319386803E-3</v>
      </c>
      <c r="I79" s="18">
        <v>1.6483404704132801E-9</v>
      </c>
      <c r="J79" s="14">
        <v>1.194806643481524E-2</v>
      </c>
      <c r="K79" s="15">
        <v>1.194806643481524E-2</v>
      </c>
      <c r="L79" s="21">
        <v>6.0176425844767001E-6</v>
      </c>
      <c r="M79" s="14">
        <v>0.376509899284309</v>
      </c>
      <c r="N79" s="36">
        <v>0.15517114235193499</v>
      </c>
      <c r="O79" s="16">
        <v>1.5167476475924299E-2</v>
      </c>
      <c r="P79" s="15">
        <v>3.4237828258739601E-3</v>
      </c>
      <c r="Q79" s="21">
        <v>3.4422369651877901E-4</v>
      </c>
      <c r="R79" s="14">
        <v>1.1237402816218899E-3</v>
      </c>
      <c r="S79" s="15">
        <v>4.5255008208497901E-3</v>
      </c>
      <c r="T79" s="7">
        <v>0.78717629133715605</v>
      </c>
      <c r="U79" s="16">
        <v>1.3261669642374499E-2</v>
      </c>
      <c r="V79" s="15">
        <v>4.6626629426689201E-3</v>
      </c>
      <c r="W79" s="21">
        <v>8.8765786141134801E-3</v>
      </c>
      <c r="X79" s="14">
        <v>1.6857718738712502E-2</v>
      </c>
      <c r="Y79" s="15">
        <v>5.5603111104161104E-3</v>
      </c>
      <c r="Z79" s="7">
        <v>2.3708430924927501E-3</v>
      </c>
      <c r="AA79" s="16">
        <v>4.2382888707751401E-3</v>
      </c>
      <c r="AB79" s="15">
        <v>9.6228709347493807E-3</v>
      </c>
      <c r="AC79" s="21">
        <v>0.66600972981871398</v>
      </c>
      <c r="AD79" s="14">
        <v>1.54527774148098E-2</v>
      </c>
      <c r="AE79" s="15">
        <v>3.8862463995877699E-3</v>
      </c>
      <c r="AF79" s="17">
        <v>9.5980259265238102E-5</v>
      </c>
      <c r="AG79" s="19" t="s">
        <v>2487</v>
      </c>
      <c r="AH79" s="19" t="s">
        <v>2487</v>
      </c>
    </row>
    <row r="80" spans="1:34" x14ac:dyDescent="0.4">
      <c r="A80" s="5">
        <v>77</v>
      </c>
      <c r="B80" s="6" t="s">
        <v>254</v>
      </c>
      <c r="C80" s="6" t="s">
        <v>698</v>
      </c>
      <c r="D80" s="115" t="s">
        <v>858</v>
      </c>
      <c r="E80" s="115" t="s">
        <v>255</v>
      </c>
      <c r="F80" s="119" t="s">
        <v>256</v>
      </c>
      <c r="G80" s="14">
        <v>-1.13632217936828E-2</v>
      </c>
      <c r="H80" s="15">
        <v>1.88808730192615E-3</v>
      </c>
      <c r="I80" s="18">
        <v>1.76174157383303E-9</v>
      </c>
      <c r="J80" s="14">
        <v>-1.1778613081244099E-2</v>
      </c>
      <c r="K80" s="15">
        <v>-1.1778613081244099E-2</v>
      </c>
      <c r="L80" s="21">
        <v>3.88798288317228E-7</v>
      </c>
      <c r="M80" s="14">
        <v>0.25167714936306601</v>
      </c>
      <c r="N80" s="36">
        <v>0.24541655775528301</v>
      </c>
      <c r="O80" s="16">
        <v>-8.8229802084835805E-3</v>
      </c>
      <c r="P80" s="15">
        <v>2.6737851443674899E-3</v>
      </c>
      <c r="Q80" s="21">
        <v>8.2330198630365895E-3</v>
      </c>
      <c r="R80" s="14">
        <v>-1.7283622935247399E-2</v>
      </c>
      <c r="S80" s="15">
        <v>1.00277727463862E-2</v>
      </c>
      <c r="T80" s="7">
        <v>0.102173878813113</v>
      </c>
      <c r="U80" s="16">
        <v>-6.8671279885938602E-3</v>
      </c>
      <c r="V80" s="15">
        <v>4.2455386093800396E-3</v>
      </c>
      <c r="W80" s="21">
        <v>0.13569700080824601</v>
      </c>
      <c r="X80" s="14">
        <v>-1.5994850883953499E-2</v>
      </c>
      <c r="Y80" s="15">
        <v>4.5182489971066202E-3</v>
      </c>
      <c r="Z80" s="7">
        <v>3.7814152349417902E-4</v>
      </c>
      <c r="AA80" s="16">
        <v>-3.5306360698646497E-2</v>
      </c>
      <c r="AB80" s="15">
        <v>1.17464740931555E-2</v>
      </c>
      <c r="AC80" s="21">
        <v>4.11548076764124E-3</v>
      </c>
      <c r="AD80" s="14">
        <v>-1.1542848510046E-2</v>
      </c>
      <c r="AE80" s="15">
        <v>3.4954026722270799E-3</v>
      </c>
      <c r="AF80" s="7">
        <v>1.44008274796453E-3</v>
      </c>
      <c r="AG80" s="19" t="s">
        <v>2487</v>
      </c>
      <c r="AH80" s="19" t="s">
        <v>2487</v>
      </c>
    </row>
    <row r="81" spans="1:34" x14ac:dyDescent="0.4">
      <c r="A81" s="5">
        <v>78</v>
      </c>
      <c r="B81" s="6" t="s">
        <v>257</v>
      </c>
      <c r="C81" s="6" t="s">
        <v>699</v>
      </c>
      <c r="D81" s="115" t="s">
        <v>865</v>
      </c>
      <c r="E81" s="115" t="s">
        <v>258</v>
      </c>
      <c r="F81" s="119" t="s">
        <v>59</v>
      </c>
      <c r="G81" s="14">
        <v>7.8183816897408002E-3</v>
      </c>
      <c r="H81" s="15">
        <v>1.3024479760249601E-3</v>
      </c>
      <c r="I81" s="18">
        <v>1.9390036424120199E-9</v>
      </c>
      <c r="J81" s="14">
        <v>8.8743583621624794E-3</v>
      </c>
      <c r="K81" s="15">
        <v>8.8743583621624794E-3</v>
      </c>
      <c r="L81" s="21">
        <v>3.50890346099999E-4</v>
      </c>
      <c r="M81" s="14">
        <v>0.64569884771389496</v>
      </c>
      <c r="N81" s="36">
        <v>1.49116607209238E-2</v>
      </c>
      <c r="O81" s="16">
        <v>4.1696656261178298E-3</v>
      </c>
      <c r="P81" s="15">
        <v>1.6008204802073901E-3</v>
      </c>
      <c r="Q81" s="21">
        <v>3.48339869631729E-2</v>
      </c>
      <c r="R81" s="14">
        <v>6.2086815806979001E-3</v>
      </c>
      <c r="S81" s="15">
        <v>6.2774705576830797E-3</v>
      </c>
      <c r="T81" s="7">
        <v>0.32445192788224397</v>
      </c>
      <c r="U81" s="16">
        <v>3.8996298291969701E-3</v>
      </c>
      <c r="V81" s="15">
        <v>3.0825738947067799E-3</v>
      </c>
      <c r="W81" s="21">
        <v>0.24502436679626599</v>
      </c>
      <c r="X81" s="14">
        <v>9.5764471004241604E-3</v>
      </c>
      <c r="Y81" s="15">
        <v>4.2479125014869201E-3</v>
      </c>
      <c r="Z81" s="7">
        <v>2.38646040681918E-2</v>
      </c>
      <c r="AA81" s="16">
        <v>1.9543842903676101E-2</v>
      </c>
      <c r="AB81" s="15">
        <v>6.1718460487446601E-3</v>
      </c>
      <c r="AC81" s="21">
        <v>2.3436296647489198E-3</v>
      </c>
      <c r="AD81" s="14">
        <v>1.41238813990016E-2</v>
      </c>
      <c r="AE81" s="15">
        <v>2.5670095765299599E-3</v>
      </c>
      <c r="AF81" s="17">
        <v>7.1968539983361096E-8</v>
      </c>
      <c r="AG81" s="19" t="s">
        <v>2487</v>
      </c>
      <c r="AH81" s="19" t="s">
        <v>2487</v>
      </c>
    </row>
    <row r="82" spans="1:34" x14ac:dyDescent="0.4">
      <c r="A82" s="5">
        <v>79</v>
      </c>
      <c r="B82" s="6" t="s">
        <v>259</v>
      </c>
      <c r="C82" s="6" t="s">
        <v>700</v>
      </c>
      <c r="D82" s="115" t="s">
        <v>260</v>
      </c>
      <c r="E82" s="115" t="s">
        <v>261</v>
      </c>
      <c r="F82" s="119" t="s">
        <v>262</v>
      </c>
      <c r="G82" s="14">
        <v>1.08358998016351E-2</v>
      </c>
      <c r="H82" s="15">
        <v>1.8085148382336201E-3</v>
      </c>
      <c r="I82" s="18">
        <v>2.0778486951823399E-9</v>
      </c>
      <c r="J82" s="14">
        <v>1.054324446356688E-2</v>
      </c>
      <c r="K82" s="15">
        <v>1.054324446356688E-2</v>
      </c>
      <c r="L82" s="21">
        <v>2.74124184926284E-7</v>
      </c>
      <c r="M82" s="14">
        <v>0.17001838502229499</v>
      </c>
      <c r="N82" s="36">
        <v>0.30386838690907902</v>
      </c>
      <c r="O82" s="16">
        <v>8.7232202412241208E-3</v>
      </c>
      <c r="P82" s="15">
        <v>2.9008252514814798E-3</v>
      </c>
      <c r="Q82" s="21">
        <v>1.4923979976540601E-2</v>
      </c>
      <c r="R82" s="14">
        <v>1.9831210424213299E-3</v>
      </c>
      <c r="S82" s="15">
        <v>5.3386414197239499E-3</v>
      </c>
      <c r="T82" s="7">
        <v>0.69733843190740796</v>
      </c>
      <c r="U82" s="16">
        <v>8.9714164366560007E-3</v>
      </c>
      <c r="V82" s="15">
        <v>3.8470500303758601E-3</v>
      </c>
      <c r="W82" s="21">
        <v>3.19459011716356E-2</v>
      </c>
      <c r="X82" s="14">
        <v>1.2036455415377401E-2</v>
      </c>
      <c r="Y82" s="15">
        <v>6.8469464039016001E-3</v>
      </c>
      <c r="Z82" s="7">
        <v>7.8212718675482407E-2</v>
      </c>
      <c r="AA82" s="16">
        <v>9.5447345679519E-3</v>
      </c>
      <c r="AB82" s="15">
        <v>7.3422260990127003E-3</v>
      </c>
      <c r="AC82" s="21">
        <v>0.20950764862040999</v>
      </c>
      <c r="AD82" s="14">
        <v>1.6190884938688699E-2</v>
      </c>
      <c r="AE82" s="15">
        <v>3.0755772003505499E-3</v>
      </c>
      <c r="AF82" s="17">
        <v>2.5402863917850202E-7</v>
      </c>
      <c r="AG82" s="19" t="s">
        <v>2487</v>
      </c>
      <c r="AH82" s="19" t="s">
        <v>2487</v>
      </c>
    </row>
    <row r="83" spans="1:34" x14ac:dyDescent="0.4">
      <c r="A83" s="5">
        <v>80</v>
      </c>
      <c r="B83" s="6" t="s">
        <v>263</v>
      </c>
      <c r="C83" s="6" t="s">
        <v>701</v>
      </c>
      <c r="D83" s="115"/>
      <c r="E83" s="115" t="s">
        <v>264</v>
      </c>
      <c r="F83" s="119" t="s">
        <v>59</v>
      </c>
      <c r="G83" s="14">
        <v>1.1136583722618399E-2</v>
      </c>
      <c r="H83" s="15">
        <v>1.86546052451904E-3</v>
      </c>
      <c r="I83" s="18">
        <v>2.3742171799190901E-9</v>
      </c>
      <c r="J83" s="14">
        <v>1.113645413603004E-2</v>
      </c>
      <c r="K83" s="15">
        <v>1.113645413603004E-2</v>
      </c>
      <c r="L83" s="21">
        <v>2.3858419470416E-9</v>
      </c>
      <c r="M83" s="14">
        <v>0</v>
      </c>
      <c r="N83" s="36">
        <v>0.52093950485126805</v>
      </c>
      <c r="O83" s="16">
        <v>8.2701916959618E-3</v>
      </c>
      <c r="P83" s="15">
        <v>3.1522194778101499E-3</v>
      </c>
      <c r="Q83" s="21">
        <v>3.3544999941125503E-2</v>
      </c>
      <c r="R83" s="14">
        <v>4.7048555067622103E-3</v>
      </c>
      <c r="S83" s="15">
        <v>6.6880538620495197E-3</v>
      </c>
      <c r="T83" s="7">
        <v>0.47797941411707401</v>
      </c>
      <c r="U83" s="16">
        <v>1.6758199500716602E-2</v>
      </c>
      <c r="V83" s="15">
        <v>3.8416080852065101E-3</v>
      </c>
      <c r="W83" s="18">
        <v>5.9509404005971197E-5</v>
      </c>
      <c r="X83" s="14">
        <v>1.2117280138364399E-2</v>
      </c>
      <c r="Y83" s="15">
        <v>4.8500041464504904E-3</v>
      </c>
      <c r="Z83" s="7">
        <v>1.22745742175067E-2</v>
      </c>
      <c r="AA83" s="16">
        <v>1.87701389196284E-3</v>
      </c>
      <c r="AB83" s="15">
        <v>8.8236280012292997E-3</v>
      </c>
      <c r="AC83" s="21">
        <v>0.83092060319955396</v>
      </c>
      <c r="AD83" s="14">
        <v>1.1682424012845E-2</v>
      </c>
      <c r="AE83" s="15">
        <v>3.25911947585137E-3</v>
      </c>
      <c r="AF83" s="7">
        <v>4.3300594498526E-4</v>
      </c>
      <c r="AG83" s="19" t="s">
        <v>2597</v>
      </c>
      <c r="AH83" s="19" t="s">
        <v>2487</v>
      </c>
    </row>
    <row r="84" spans="1:34" x14ac:dyDescent="0.4">
      <c r="A84" s="5">
        <v>81</v>
      </c>
      <c r="B84" s="6" t="s">
        <v>265</v>
      </c>
      <c r="C84" s="6" t="s">
        <v>702</v>
      </c>
      <c r="D84" s="115" t="s">
        <v>866</v>
      </c>
      <c r="E84" s="115" t="s">
        <v>266</v>
      </c>
      <c r="F84" s="119" t="s">
        <v>267</v>
      </c>
      <c r="G84" s="14">
        <v>2.0585370439429301E-2</v>
      </c>
      <c r="H84" s="15">
        <v>3.4552737852738698E-3</v>
      </c>
      <c r="I84" s="18">
        <v>2.5586427655040702E-9</v>
      </c>
      <c r="J84" s="14">
        <v>2.0585355987703682E-2</v>
      </c>
      <c r="K84" s="15">
        <v>2.0585355987703682E-2</v>
      </c>
      <c r="L84" s="21">
        <v>2.5691787439591199E-9</v>
      </c>
      <c r="M84" s="14">
        <v>0</v>
      </c>
      <c r="N84" s="36">
        <v>0.51336274255373704</v>
      </c>
      <c r="O84" s="16">
        <v>1.9118348046077802E-2</v>
      </c>
      <c r="P84" s="15">
        <v>5.9975989611093404E-3</v>
      </c>
      <c r="Q84" s="21">
        <v>9.8938084439923902E-3</v>
      </c>
      <c r="R84" s="14">
        <v>2.0317267139795901E-3</v>
      </c>
      <c r="S84" s="15">
        <v>1.0118424782267099E-2</v>
      </c>
      <c r="T84" s="7">
        <v>0.82268905284115101</v>
      </c>
      <c r="U84" s="16">
        <v>2.8671235494613999E-2</v>
      </c>
      <c r="V84" s="15">
        <v>8.9354209303972795E-3</v>
      </c>
      <c r="W84" s="21">
        <v>3.1528458071794102E-3</v>
      </c>
      <c r="X84" s="14">
        <v>2.0928861798035599E-2</v>
      </c>
      <c r="Y84" s="15">
        <v>8.1399652814593808E-3</v>
      </c>
      <c r="Z84" s="7">
        <v>9.9628350569637009E-3</v>
      </c>
      <c r="AA84" s="16">
        <v>2.92321860305177E-2</v>
      </c>
      <c r="AB84" s="15">
        <v>1.3831229233900099E-2</v>
      </c>
      <c r="AC84" s="21">
        <v>4.1938979812946801E-2</v>
      </c>
      <c r="AD84" s="14">
        <v>2.26376659320464E-2</v>
      </c>
      <c r="AE84" s="15">
        <v>6.0355601223010804E-3</v>
      </c>
      <c r="AF84" s="7">
        <v>2.32400599373075E-4</v>
      </c>
      <c r="AG84" s="19" t="s">
        <v>2487</v>
      </c>
      <c r="AH84" s="19" t="s">
        <v>2487</v>
      </c>
    </row>
    <row r="85" spans="1:34" x14ac:dyDescent="0.4">
      <c r="A85" s="5">
        <v>82</v>
      </c>
      <c r="B85" s="6" t="s">
        <v>268</v>
      </c>
      <c r="C85" s="6" t="s">
        <v>703</v>
      </c>
      <c r="D85" s="115" t="s">
        <v>867</v>
      </c>
      <c r="E85" s="115" t="s">
        <v>59</v>
      </c>
      <c r="F85" s="119" t="s">
        <v>269</v>
      </c>
      <c r="G85" s="14">
        <v>-1.07005317246556E-2</v>
      </c>
      <c r="H85" s="15">
        <v>1.79997231932686E-3</v>
      </c>
      <c r="I85" s="18">
        <v>2.76741771377818E-9</v>
      </c>
      <c r="J85" s="14">
        <v>-1.0700570474815079E-2</v>
      </c>
      <c r="K85" s="15">
        <v>-1.0700570474815079E-2</v>
      </c>
      <c r="L85" s="21">
        <v>2.7787219982778802E-9</v>
      </c>
      <c r="M85" s="14">
        <v>0</v>
      </c>
      <c r="N85" s="36">
        <v>0.996571489797479</v>
      </c>
      <c r="O85" s="16">
        <v>-1.2378120901529E-2</v>
      </c>
      <c r="P85" s="15">
        <v>3.1545764668774998E-3</v>
      </c>
      <c r="Q85" s="21">
        <v>1.6627332278174201E-3</v>
      </c>
      <c r="R85" s="14">
        <v>-1.0019200719037301E-2</v>
      </c>
      <c r="S85" s="15">
        <v>8.0235160008676806E-3</v>
      </c>
      <c r="T85" s="7">
        <v>0.23966905430816099</v>
      </c>
      <c r="U85" s="16">
        <v>-9.6675471522106801E-3</v>
      </c>
      <c r="V85" s="15">
        <v>4.3151372657684499E-3</v>
      </c>
      <c r="W85" s="21">
        <v>3.8864135003183899E-2</v>
      </c>
      <c r="X85" s="14">
        <v>-1.12142397799571E-2</v>
      </c>
      <c r="Y85" s="15">
        <v>3.8544550530797E-3</v>
      </c>
      <c r="Z85" s="7">
        <v>3.4767340955562699E-3</v>
      </c>
      <c r="AA85" s="16">
        <v>-1.21690393733927E-2</v>
      </c>
      <c r="AB85" s="15">
        <v>9.9154506991551601E-3</v>
      </c>
      <c r="AC85" s="21">
        <v>0.24371329352407201</v>
      </c>
      <c r="AD85" s="14">
        <v>-9.9058311113828408E-3</v>
      </c>
      <c r="AE85" s="15">
        <v>2.9848364934058399E-3</v>
      </c>
      <c r="AF85" s="7">
        <v>1.3624691251181E-3</v>
      </c>
      <c r="AG85" s="19" t="s">
        <v>2487</v>
      </c>
      <c r="AH85" s="19" t="s">
        <v>2487</v>
      </c>
    </row>
    <row r="86" spans="1:34" x14ac:dyDescent="0.4">
      <c r="A86" s="5">
        <v>83</v>
      </c>
      <c r="B86" s="6" t="s">
        <v>270</v>
      </c>
      <c r="C86" s="6" t="s">
        <v>704</v>
      </c>
      <c r="D86" s="115"/>
      <c r="E86" s="115" t="s">
        <v>271</v>
      </c>
      <c r="F86" s="119" t="s">
        <v>272</v>
      </c>
      <c r="G86" s="14">
        <v>-1.18053716069809E-2</v>
      </c>
      <c r="H86" s="15">
        <v>1.98973482405361E-3</v>
      </c>
      <c r="I86" s="18">
        <v>2.9719855909414198E-9</v>
      </c>
      <c r="J86" s="14">
        <v>-1.1805618774642059E-2</v>
      </c>
      <c r="K86" s="15">
        <v>-1.1805618774642059E-2</v>
      </c>
      <c r="L86" s="21">
        <v>2.9824635477883899E-9</v>
      </c>
      <c r="M86" s="14">
        <v>0</v>
      </c>
      <c r="N86" s="36">
        <v>0.64417454205500302</v>
      </c>
      <c r="O86" s="16">
        <v>-1.3315712748576399E-2</v>
      </c>
      <c r="P86" s="15">
        <v>2.7676895767281299E-3</v>
      </c>
      <c r="Q86" s="21">
        <v>1.1392238375829399E-4</v>
      </c>
      <c r="R86" s="14">
        <v>-1.35538660112507E-2</v>
      </c>
      <c r="S86" s="15">
        <v>8.0546085350773206E-3</v>
      </c>
      <c r="T86" s="7">
        <v>0.110718100364465</v>
      </c>
      <c r="U86" s="16">
        <v>-1.5722793774756699E-2</v>
      </c>
      <c r="V86" s="15">
        <v>4.1692901988023903E-3</v>
      </c>
      <c r="W86" s="21">
        <v>5.1037204209318304E-4</v>
      </c>
      <c r="X86" s="14">
        <v>-1.1379418324764801E-2</v>
      </c>
      <c r="Y86" s="15">
        <v>5.7494619475143803E-3</v>
      </c>
      <c r="Z86" s="7">
        <v>4.6731271866431903E-2</v>
      </c>
      <c r="AA86" s="16">
        <v>-1.7280473968153999E-2</v>
      </c>
      <c r="AB86" s="15">
        <v>1.0060744400108301E-2</v>
      </c>
      <c r="AC86" s="21">
        <v>0.101963143438104</v>
      </c>
      <c r="AD86" s="14">
        <v>-6.2060443641856798E-3</v>
      </c>
      <c r="AE86" s="15">
        <v>3.8096908386014501E-3</v>
      </c>
      <c r="AF86" s="7">
        <v>0.119411576600122</v>
      </c>
      <c r="AG86" s="19" t="s">
        <v>2487</v>
      </c>
      <c r="AH86" s="19" t="s">
        <v>2487</v>
      </c>
    </row>
    <row r="87" spans="1:34" x14ac:dyDescent="0.4">
      <c r="A87" s="5">
        <v>84</v>
      </c>
      <c r="B87" s="6" t="s">
        <v>273</v>
      </c>
      <c r="C87" s="6" t="s">
        <v>705</v>
      </c>
      <c r="D87" s="115" t="s">
        <v>868</v>
      </c>
      <c r="E87" s="115" t="s">
        <v>59</v>
      </c>
      <c r="F87" s="119" t="s">
        <v>274</v>
      </c>
      <c r="G87" s="14">
        <v>1.2844528207895301E-2</v>
      </c>
      <c r="H87" s="15">
        <v>2.1706233353537201E-3</v>
      </c>
      <c r="I87" s="18">
        <v>3.2699579358890299E-9</v>
      </c>
      <c r="J87" s="14">
        <v>1.2844630323195419E-2</v>
      </c>
      <c r="K87" s="15">
        <v>1.2844630323195419E-2</v>
      </c>
      <c r="L87" s="21">
        <v>3.28096847599257E-9</v>
      </c>
      <c r="M87" s="14">
        <v>0</v>
      </c>
      <c r="N87" s="36">
        <v>0.49641612886592301</v>
      </c>
      <c r="O87" s="16">
        <v>1.3756878885994601E-2</v>
      </c>
      <c r="P87" s="15">
        <v>3.0517265314165599E-3</v>
      </c>
      <c r="Q87" s="21">
        <v>2.7032100079364002E-4</v>
      </c>
      <c r="R87" s="14">
        <v>-9.7103095944901206E-3</v>
      </c>
      <c r="S87" s="15">
        <v>1.36267833586127E-2</v>
      </c>
      <c r="T87" s="7">
        <v>0.51051961973974702</v>
      </c>
      <c r="U87" s="16">
        <v>1.1484536523818201E-2</v>
      </c>
      <c r="V87" s="15">
        <v>4.78171128114783E-3</v>
      </c>
      <c r="W87" s="21">
        <v>2.71532050597162E-2</v>
      </c>
      <c r="X87" s="14">
        <v>1.16347826635122E-2</v>
      </c>
      <c r="Y87" s="15">
        <v>4.6568013397834604E-3</v>
      </c>
      <c r="Z87" s="7">
        <v>1.22730671809474E-2</v>
      </c>
      <c r="AA87" s="16">
        <v>2.8209371033682901E-2</v>
      </c>
      <c r="AB87" s="15">
        <v>1.1458195193255701E-2</v>
      </c>
      <c r="AC87" s="21">
        <v>1.7890488889774899E-2</v>
      </c>
      <c r="AD87" s="14">
        <v>1.3635442033606801E-2</v>
      </c>
      <c r="AE87" s="15">
        <v>4.4843533409184896E-3</v>
      </c>
      <c r="AF87" s="7">
        <v>2.79385550473326E-3</v>
      </c>
      <c r="AG87" s="19" t="s">
        <v>2596</v>
      </c>
      <c r="AH87" s="19" t="s">
        <v>2487</v>
      </c>
    </row>
    <row r="88" spans="1:34" x14ac:dyDescent="0.4">
      <c r="A88" s="5">
        <v>85</v>
      </c>
      <c r="B88" s="6" t="s">
        <v>275</v>
      </c>
      <c r="C88" s="6" t="s">
        <v>706</v>
      </c>
      <c r="D88" s="115"/>
      <c r="E88" s="115" t="s">
        <v>59</v>
      </c>
      <c r="F88" s="119" t="s">
        <v>276</v>
      </c>
      <c r="G88" s="14">
        <v>-9.3858952026084595E-3</v>
      </c>
      <c r="H88" s="15">
        <v>1.5923258997822601E-3</v>
      </c>
      <c r="I88" s="18">
        <v>3.7591738974924698E-9</v>
      </c>
      <c r="J88" s="14">
        <v>-9.3857819712715208E-3</v>
      </c>
      <c r="K88" s="15">
        <v>-9.3857819712715208E-3</v>
      </c>
      <c r="L88" s="21">
        <v>3.7775081866736997E-9</v>
      </c>
      <c r="M88" s="14">
        <v>0</v>
      </c>
      <c r="N88" s="36">
        <v>0.75601768294328497</v>
      </c>
      <c r="O88" s="16">
        <v>-9.5110125118577395E-3</v>
      </c>
      <c r="P88" s="15">
        <v>2.7035835010798398E-3</v>
      </c>
      <c r="Q88" s="21">
        <v>4.8334487018910598E-3</v>
      </c>
      <c r="R88" s="14">
        <v>-5.8678953226484201E-4</v>
      </c>
      <c r="S88" s="15">
        <v>1.23818801739772E-2</v>
      </c>
      <c r="T88" s="7">
        <v>0.987552068089387</v>
      </c>
      <c r="U88" s="16">
        <v>-1.35779816614844E-2</v>
      </c>
      <c r="V88" s="15">
        <v>3.4869202330237098E-3</v>
      </c>
      <c r="W88" s="21">
        <v>3.32698285156583E-4</v>
      </c>
      <c r="X88" s="14">
        <v>-9.3908201615088595E-3</v>
      </c>
      <c r="Y88" s="15">
        <v>3.6816754615720199E-3</v>
      </c>
      <c r="Z88" s="7">
        <v>1.0402562402542601E-2</v>
      </c>
      <c r="AA88" s="16">
        <v>-1.3855669909067501E-3</v>
      </c>
      <c r="AB88" s="15">
        <v>9.1183008956527197E-3</v>
      </c>
      <c r="AC88" s="21">
        <v>0.89199552152211004</v>
      </c>
      <c r="AD88" s="14">
        <v>-8.3832722089461596E-3</v>
      </c>
      <c r="AE88" s="15">
        <v>2.56042136727453E-3</v>
      </c>
      <c r="AF88" s="7">
        <v>1.5824807767503199E-3</v>
      </c>
      <c r="AG88" s="19" t="s">
        <v>2487</v>
      </c>
      <c r="AH88" s="19" t="s">
        <v>2487</v>
      </c>
    </row>
    <row r="89" spans="1:34" x14ac:dyDescent="0.4">
      <c r="A89" s="5">
        <v>86</v>
      </c>
      <c r="B89" s="6" t="s">
        <v>277</v>
      </c>
      <c r="C89" s="6" t="s">
        <v>707</v>
      </c>
      <c r="D89" s="115" t="s">
        <v>869</v>
      </c>
      <c r="E89" s="115" t="s">
        <v>278</v>
      </c>
      <c r="F89" s="119" t="s">
        <v>59</v>
      </c>
      <c r="G89" s="14">
        <v>1.6949632092893002E-2</v>
      </c>
      <c r="H89" s="15">
        <v>2.8851354574945601E-3</v>
      </c>
      <c r="I89" s="18">
        <v>4.2332022106884603E-9</v>
      </c>
      <c r="J89" s="14">
        <v>1.62567352523088E-2</v>
      </c>
      <c r="K89" s="15">
        <v>1.62567352523088E-2</v>
      </c>
      <c r="L89" s="21">
        <v>1.00460402078034E-5</v>
      </c>
      <c r="M89" s="14">
        <v>0.352036947190632</v>
      </c>
      <c r="N89" s="36">
        <v>0.172568176588419</v>
      </c>
      <c r="O89" s="16">
        <v>1.7277377692667101E-2</v>
      </c>
      <c r="P89" s="15">
        <v>4.2855408934559802E-3</v>
      </c>
      <c r="Q89" s="21">
        <v>1.11894134500581E-3</v>
      </c>
      <c r="R89" s="14">
        <v>5.7144304735986199E-3</v>
      </c>
      <c r="S89" s="15">
        <v>8.1806143248910803E-3</v>
      </c>
      <c r="T89" s="7">
        <v>0.480942890210243</v>
      </c>
      <c r="U89" s="16">
        <v>2.5375368385571299E-2</v>
      </c>
      <c r="V89" s="15">
        <v>6.5765898419384398E-3</v>
      </c>
      <c r="W89" s="21">
        <v>3.8412750303137199E-4</v>
      </c>
      <c r="X89" s="14">
        <v>1.52214423876991E-2</v>
      </c>
      <c r="Y89" s="15">
        <v>7.55041913770302E-3</v>
      </c>
      <c r="Z89" s="7">
        <v>4.33757324995864E-2</v>
      </c>
      <c r="AA89" s="16">
        <v>-2.75002169416187E-3</v>
      </c>
      <c r="AB89" s="15">
        <v>1.0254271563529699E-2</v>
      </c>
      <c r="AC89" s="21">
        <v>0.80482589715629904</v>
      </c>
      <c r="AD89" s="14">
        <v>2.3822445682373499E-2</v>
      </c>
      <c r="AE89" s="15">
        <v>6.1671140328439797E-3</v>
      </c>
      <c r="AF89" s="7">
        <v>1.5060685339333201E-4</v>
      </c>
      <c r="AG89" s="19" t="s">
        <v>2487</v>
      </c>
      <c r="AH89" s="19" t="s">
        <v>2487</v>
      </c>
    </row>
    <row r="90" spans="1:34" x14ac:dyDescent="0.4">
      <c r="A90" s="5">
        <v>87</v>
      </c>
      <c r="B90" s="6" t="s">
        <v>279</v>
      </c>
      <c r="C90" s="6" t="s">
        <v>708</v>
      </c>
      <c r="D90" s="115" t="s">
        <v>870</v>
      </c>
      <c r="E90" s="115" t="s">
        <v>280</v>
      </c>
      <c r="F90" s="119" t="s">
        <v>281</v>
      </c>
      <c r="G90" s="14">
        <v>-9.8318619249206408E-3</v>
      </c>
      <c r="H90" s="15">
        <v>1.6737344426220101E-3</v>
      </c>
      <c r="I90" s="18">
        <v>4.2487321268290501E-9</v>
      </c>
      <c r="J90" s="14">
        <v>-9.8313954129987599E-3</v>
      </c>
      <c r="K90" s="15">
        <v>-9.8313954129987599E-3</v>
      </c>
      <c r="L90" s="21">
        <v>4.2733059453606901E-9</v>
      </c>
      <c r="M90" s="14">
        <v>0</v>
      </c>
      <c r="N90" s="36">
        <v>0.60080886703864</v>
      </c>
      <c r="O90" s="16">
        <v>-6.77797636730142E-3</v>
      </c>
      <c r="P90" s="15">
        <v>2.67160781513078E-3</v>
      </c>
      <c r="Q90" s="21">
        <v>4.2519887696077098E-2</v>
      </c>
      <c r="R90" s="14">
        <v>-1.4915131395080599E-3</v>
      </c>
      <c r="S90" s="15">
        <v>1.13923679041844E-2</v>
      </c>
      <c r="T90" s="7">
        <v>0.92330343917489899</v>
      </c>
      <c r="U90" s="16">
        <v>-1.36062182699774E-2</v>
      </c>
      <c r="V90" s="15">
        <v>3.6278060085960101E-3</v>
      </c>
      <c r="W90" s="21">
        <v>5.4760582026563704E-4</v>
      </c>
      <c r="X90" s="14">
        <v>-7.0896463693456199E-3</v>
      </c>
      <c r="Y90" s="15">
        <v>3.69460829540696E-3</v>
      </c>
      <c r="Z90" s="7">
        <v>5.3827191999525202E-2</v>
      </c>
      <c r="AA90" s="16">
        <v>-1.3395804973062499E-2</v>
      </c>
      <c r="AB90" s="15">
        <v>9.6514708622529605E-3</v>
      </c>
      <c r="AC90" s="21">
        <v>0.186950683655774</v>
      </c>
      <c r="AD90" s="14">
        <v>-1.23283237873523E-2</v>
      </c>
      <c r="AE90" s="15">
        <v>2.9230228983790399E-3</v>
      </c>
      <c r="AF90" s="17">
        <v>4.5468884546319097E-5</v>
      </c>
      <c r="AG90" s="19" t="s">
        <v>2487</v>
      </c>
      <c r="AH90" s="19" t="s">
        <v>2487</v>
      </c>
    </row>
    <row r="91" spans="1:34" x14ac:dyDescent="0.4">
      <c r="A91" s="5">
        <v>88</v>
      </c>
      <c r="B91" s="6" t="s">
        <v>282</v>
      </c>
      <c r="C91" s="6" t="s">
        <v>709</v>
      </c>
      <c r="D91" s="115" t="s">
        <v>871</v>
      </c>
      <c r="E91" s="115" t="s">
        <v>283</v>
      </c>
      <c r="F91" s="119" t="s">
        <v>284</v>
      </c>
      <c r="G91" s="14">
        <v>1.2798180509587901E-2</v>
      </c>
      <c r="H91" s="15">
        <v>2.18440361444166E-3</v>
      </c>
      <c r="I91" s="18">
        <v>4.6597118491568002E-9</v>
      </c>
      <c r="J91" s="14">
        <v>1.26038982236328E-2</v>
      </c>
      <c r="K91" s="15">
        <v>1.26038982236328E-2</v>
      </c>
      <c r="L91" s="21">
        <v>1.18648159652505E-5</v>
      </c>
      <c r="M91" s="14">
        <v>0.38846847250304301</v>
      </c>
      <c r="N91" s="36">
        <v>0.14678887355520601</v>
      </c>
      <c r="O91" s="16">
        <v>1.0792537044518701E-2</v>
      </c>
      <c r="P91" s="15">
        <v>3.4452764445458898E-3</v>
      </c>
      <c r="Q91" s="21">
        <v>1.1239512172823801E-2</v>
      </c>
      <c r="R91" s="14">
        <v>6.2971038821315998E-4</v>
      </c>
      <c r="S91" s="15">
        <v>5.5106035294573297E-3</v>
      </c>
      <c r="T91" s="7">
        <v>0.88824331366854603</v>
      </c>
      <c r="U91" s="16">
        <v>1.4734420672989801E-2</v>
      </c>
      <c r="V91" s="15">
        <v>4.8186742569721998E-3</v>
      </c>
      <c r="W91" s="21">
        <v>4.9016503808499701E-3</v>
      </c>
      <c r="X91" s="14">
        <v>2.0979176798062299E-2</v>
      </c>
      <c r="Y91" s="15">
        <v>5.7068437188979E-3</v>
      </c>
      <c r="Z91" s="7">
        <v>2.2789465040126499E-4</v>
      </c>
      <c r="AA91" s="16">
        <v>6.3770495634679798E-3</v>
      </c>
      <c r="AB91" s="15">
        <v>9.7247954912407196E-3</v>
      </c>
      <c r="AC91" s="21">
        <v>0.523562976698706</v>
      </c>
      <c r="AD91" s="14">
        <v>1.71921470365634E-2</v>
      </c>
      <c r="AE91" s="15">
        <v>4.4847517576643101E-3</v>
      </c>
      <c r="AF91" s="7">
        <v>1.6890631281900101E-4</v>
      </c>
      <c r="AG91" s="19" t="s">
        <v>2487</v>
      </c>
      <c r="AH91" s="19" t="s">
        <v>2487</v>
      </c>
    </row>
    <row r="92" spans="1:34" x14ac:dyDescent="0.4">
      <c r="A92" s="5">
        <v>89</v>
      </c>
      <c r="B92" s="6" t="s">
        <v>285</v>
      </c>
      <c r="C92" s="6" t="s">
        <v>710</v>
      </c>
      <c r="D92" s="115" t="s">
        <v>286</v>
      </c>
      <c r="E92" s="115" t="s">
        <v>287</v>
      </c>
      <c r="F92" s="119" t="s">
        <v>59</v>
      </c>
      <c r="G92" s="14">
        <v>1.5781454892504699E-2</v>
      </c>
      <c r="H92" s="15">
        <v>2.69438666075369E-3</v>
      </c>
      <c r="I92" s="18">
        <v>4.7084827988414896E-9</v>
      </c>
      <c r="J92" s="14">
        <v>1.578100942241838E-2</v>
      </c>
      <c r="K92" s="15">
        <v>1.578100942241838E-2</v>
      </c>
      <c r="L92" s="21">
        <v>4.7300554214562903E-9</v>
      </c>
      <c r="M92" s="14">
        <v>0</v>
      </c>
      <c r="N92" s="36">
        <v>0.55465507233329603</v>
      </c>
      <c r="O92" s="16">
        <v>1.66751425412641E-2</v>
      </c>
      <c r="P92" s="15">
        <v>3.6782737608337399E-3</v>
      </c>
      <c r="Q92" s="21">
        <v>2.4953709837851002E-4</v>
      </c>
      <c r="R92" s="14">
        <v>5.7635028372991096E-3</v>
      </c>
      <c r="S92" s="15">
        <v>6.72553724343318E-3</v>
      </c>
      <c r="T92" s="7">
        <v>0.39100939881214902</v>
      </c>
      <c r="U92" s="16">
        <v>1.7009807981324801E-2</v>
      </c>
      <c r="V92" s="15">
        <v>7.1249003977611001E-3</v>
      </c>
      <c r="W92" s="21">
        <v>2.8087761457982099E-2</v>
      </c>
      <c r="X92" s="14">
        <v>1.2568420501204399E-2</v>
      </c>
      <c r="Y92" s="15">
        <v>6.9584627879146202E-3</v>
      </c>
      <c r="Z92" s="7">
        <v>7.03590325511885E-2</v>
      </c>
      <c r="AA92" s="16">
        <v>1.4413208446598699E-2</v>
      </c>
      <c r="AB92" s="15">
        <v>1.2874726031996801E-2</v>
      </c>
      <c r="AC92" s="21">
        <v>0.279230324025526</v>
      </c>
      <c r="AD92" s="14">
        <v>2.3627787188734602E-2</v>
      </c>
      <c r="AE92" s="15">
        <v>6.0147853817195396E-3</v>
      </c>
      <c r="AF92" s="7">
        <v>1.16294235127194E-4</v>
      </c>
      <c r="AG92" s="19" t="s">
        <v>2487</v>
      </c>
      <c r="AH92" s="19" t="s">
        <v>2487</v>
      </c>
    </row>
    <row r="93" spans="1:34" x14ac:dyDescent="0.4">
      <c r="A93" s="5">
        <v>90</v>
      </c>
      <c r="B93" s="6" t="s">
        <v>288</v>
      </c>
      <c r="C93" s="6" t="s">
        <v>711</v>
      </c>
      <c r="D93" s="115" t="s">
        <v>289</v>
      </c>
      <c r="E93" s="115" t="s">
        <v>290</v>
      </c>
      <c r="F93" s="119" t="s">
        <v>59</v>
      </c>
      <c r="G93" s="14">
        <v>1.3028428670666E-2</v>
      </c>
      <c r="H93" s="15">
        <v>2.2293324738392501E-3</v>
      </c>
      <c r="I93" s="18">
        <v>5.0933244101561596E-9</v>
      </c>
      <c r="J93" s="14">
        <v>1.3028337388189199E-2</v>
      </c>
      <c r="K93" s="15">
        <v>1.3028337388189199E-2</v>
      </c>
      <c r="L93" s="21">
        <v>5.1146672327758799E-9</v>
      </c>
      <c r="M93" s="14">
        <v>0</v>
      </c>
      <c r="N93" s="36">
        <v>0.42513672832441401</v>
      </c>
      <c r="O93" s="16">
        <v>1.34839972699176E-2</v>
      </c>
      <c r="P93" s="15">
        <v>3.3639741113956402E-3</v>
      </c>
      <c r="Q93" s="21">
        <v>1.1948639751902699E-3</v>
      </c>
      <c r="R93" s="14">
        <v>-4.3260696605048498E-4</v>
      </c>
      <c r="S93" s="15">
        <v>6.3192260687653197E-3</v>
      </c>
      <c r="T93" s="7">
        <v>0.97132346917758094</v>
      </c>
      <c r="U93" s="16">
        <v>1.49194844697151E-2</v>
      </c>
      <c r="V93" s="15">
        <v>4.6346773177437101E-3</v>
      </c>
      <c r="W93" s="21">
        <v>3.0565795030131899E-3</v>
      </c>
      <c r="X93" s="14">
        <v>1.4782846720618499E-2</v>
      </c>
      <c r="Y93" s="15">
        <v>6.4068724612779604E-3</v>
      </c>
      <c r="Z93" s="7">
        <v>2.0753689446755201E-2</v>
      </c>
      <c r="AA93" s="16">
        <v>1.2986280501388E-2</v>
      </c>
      <c r="AB93" s="15">
        <v>8.9765976484129199E-3</v>
      </c>
      <c r="AC93" s="21">
        <v>0.16288411070342901</v>
      </c>
      <c r="AD93" s="14">
        <v>1.65004877469297E-2</v>
      </c>
      <c r="AE93" s="15">
        <v>4.5794927316371902E-3</v>
      </c>
      <c r="AF93" s="7">
        <v>4.0438231841078602E-4</v>
      </c>
      <c r="AG93" s="19" t="s">
        <v>2487</v>
      </c>
      <c r="AH93" s="19" t="s">
        <v>2487</v>
      </c>
    </row>
    <row r="94" spans="1:34" x14ac:dyDescent="0.4">
      <c r="A94" s="5">
        <v>91</v>
      </c>
      <c r="B94" s="6" t="s">
        <v>13</v>
      </c>
      <c r="C94" s="6" t="s">
        <v>712</v>
      </c>
      <c r="D94" s="115" t="s">
        <v>844</v>
      </c>
      <c r="E94" s="115" t="s">
        <v>59</v>
      </c>
      <c r="F94" s="119" t="s">
        <v>291</v>
      </c>
      <c r="G94" s="14">
        <v>1.43825381571929E-2</v>
      </c>
      <c r="H94" s="15">
        <v>2.4615125440665799E-3</v>
      </c>
      <c r="I94" s="18">
        <v>5.1278979707180398E-9</v>
      </c>
      <c r="J94" s="14">
        <v>2.0139376547737259E-2</v>
      </c>
      <c r="K94" s="15">
        <v>2.0139376547737259E-2</v>
      </c>
      <c r="L94" s="21">
        <v>7.41753059337912E-5</v>
      </c>
      <c r="M94" s="14">
        <v>0.66900367812646</v>
      </c>
      <c r="N94" s="36">
        <v>9.9192661241808092E-3</v>
      </c>
      <c r="O94" s="16">
        <v>7.0716918886042802E-3</v>
      </c>
      <c r="P94" s="15">
        <v>2.8017794379478701E-3</v>
      </c>
      <c r="Q94" s="21">
        <v>4.0823115414244299E-2</v>
      </c>
      <c r="R94" s="14">
        <v>3.4031093410227302E-2</v>
      </c>
      <c r="S94" s="15">
        <v>1.40698451039157E-2</v>
      </c>
      <c r="T94" s="7">
        <v>1.7977014947116701E-2</v>
      </c>
      <c r="U94" s="16">
        <v>1.4923645089427E-2</v>
      </c>
      <c r="V94" s="15">
        <v>5.6814796581790301E-3</v>
      </c>
      <c r="W94" s="21">
        <v>1.56718769860127E-2</v>
      </c>
      <c r="X94" s="14">
        <v>1.9936479406340999E-2</v>
      </c>
      <c r="Y94" s="15">
        <v>6.0577469664524998E-3</v>
      </c>
      <c r="Z94" s="7">
        <v>9.68512681182701E-4</v>
      </c>
      <c r="AA94" s="16">
        <v>5.60878824744801E-2</v>
      </c>
      <c r="AB94" s="15">
        <v>1.60455115078912E-2</v>
      </c>
      <c r="AC94" s="21">
        <v>7.8537780628722099E-4</v>
      </c>
      <c r="AD94" s="14">
        <v>2.3432016709956899E-2</v>
      </c>
      <c r="AE94" s="15">
        <v>6.79649483551782E-3</v>
      </c>
      <c r="AF94" s="7">
        <v>7.0962149682540505E-4</v>
      </c>
      <c r="AG94" s="19" t="s">
        <v>2596</v>
      </c>
      <c r="AH94" s="19" t="s">
        <v>2600</v>
      </c>
    </row>
    <row r="95" spans="1:34" x14ac:dyDescent="0.4">
      <c r="A95" s="5">
        <v>92</v>
      </c>
      <c r="B95" s="6" t="s">
        <v>292</v>
      </c>
      <c r="C95" s="6" t="s">
        <v>713</v>
      </c>
      <c r="D95" s="115" t="s">
        <v>82</v>
      </c>
      <c r="E95" s="115" t="s">
        <v>293</v>
      </c>
      <c r="F95" s="119" t="s">
        <v>59</v>
      </c>
      <c r="G95" s="14">
        <v>1.60484565085478E-2</v>
      </c>
      <c r="H95" s="15">
        <v>2.75364672513413E-3</v>
      </c>
      <c r="I95" s="18">
        <v>5.60707619693716E-9</v>
      </c>
      <c r="J95" s="14">
        <v>1.6048091496643262E-2</v>
      </c>
      <c r="K95" s="15">
        <v>1.6048091496643262E-2</v>
      </c>
      <c r="L95" s="21">
        <v>5.6331077696779902E-9</v>
      </c>
      <c r="M95" s="14">
        <v>0</v>
      </c>
      <c r="N95" s="36">
        <v>0.56090794710055902</v>
      </c>
      <c r="O95" s="16">
        <v>1.2437629729462499E-2</v>
      </c>
      <c r="P95" s="15">
        <v>3.9866258084761503E-3</v>
      </c>
      <c r="Q95" s="21">
        <v>1.15723744722173E-2</v>
      </c>
      <c r="R95" s="14">
        <v>4.2661007636396898E-3</v>
      </c>
      <c r="S95" s="15">
        <v>8.5443708852219608E-3</v>
      </c>
      <c r="T95" s="7">
        <v>0.60839740434237399</v>
      </c>
      <c r="U95" s="16">
        <v>2.26636201320752E-2</v>
      </c>
      <c r="V95" s="15">
        <v>6.7208200564215E-3</v>
      </c>
      <c r="W95" s="21">
        <v>1.9161180268573699E-3</v>
      </c>
      <c r="X95" s="14">
        <v>1.5753204454705402E-2</v>
      </c>
      <c r="Y95" s="15">
        <v>6.9615545659966202E-3</v>
      </c>
      <c r="Z95" s="7">
        <v>2.33396909551765E-2</v>
      </c>
      <c r="AA95" s="16">
        <v>1.61324701112554E-2</v>
      </c>
      <c r="AB95" s="15">
        <v>1.30753465289545E-2</v>
      </c>
      <c r="AC95" s="21">
        <v>0.23344128456801999</v>
      </c>
      <c r="AD95" s="14">
        <v>2.1067827142460301E-2</v>
      </c>
      <c r="AE95" s="15">
        <v>5.3258339498328099E-3</v>
      </c>
      <c r="AF95" s="7">
        <v>1.04207121842332E-4</v>
      </c>
      <c r="AG95" s="19" t="s">
        <v>2487</v>
      </c>
      <c r="AH95" s="19" t="s">
        <v>2487</v>
      </c>
    </row>
    <row r="96" spans="1:34" x14ac:dyDescent="0.4">
      <c r="A96" s="5">
        <v>93</v>
      </c>
      <c r="B96" s="6" t="s">
        <v>294</v>
      </c>
      <c r="C96" s="6" t="s">
        <v>714</v>
      </c>
      <c r="D96" s="115" t="s">
        <v>852</v>
      </c>
      <c r="E96" s="115" t="s">
        <v>59</v>
      </c>
      <c r="F96" s="119" t="s">
        <v>295</v>
      </c>
      <c r="G96" s="14">
        <v>1.28149080338482E-2</v>
      </c>
      <c r="H96" s="15">
        <v>2.21058173733673E-3</v>
      </c>
      <c r="I96" s="18">
        <v>6.74815341681218E-9</v>
      </c>
      <c r="J96" s="14">
        <v>1.2817872212033881E-2</v>
      </c>
      <c r="K96" s="15">
        <v>1.2817872212033881E-2</v>
      </c>
      <c r="L96" s="21">
        <v>7.5472230748717395E-4</v>
      </c>
      <c r="M96" s="14">
        <v>0.63301767963915401</v>
      </c>
      <c r="N96" s="36">
        <v>1.8178077131102099E-2</v>
      </c>
      <c r="O96" s="16">
        <v>7.4031288424133996E-3</v>
      </c>
      <c r="P96" s="15">
        <v>3.3109225087483299E-3</v>
      </c>
      <c r="Q96" s="21">
        <v>6.97573621015498E-2</v>
      </c>
      <c r="R96" s="14">
        <v>2.3557783039570902E-3</v>
      </c>
      <c r="S96" s="15">
        <v>5.1110503540380704E-3</v>
      </c>
      <c r="T96" s="7">
        <v>0.63456841513954698</v>
      </c>
      <c r="U96" s="16">
        <v>1.8736544358727E-2</v>
      </c>
      <c r="V96" s="15">
        <v>4.7683085095584802E-3</v>
      </c>
      <c r="W96" s="21">
        <v>2.9908163490303101E-4</v>
      </c>
      <c r="X96" s="14">
        <v>1.6919618697487E-2</v>
      </c>
      <c r="Y96" s="15">
        <v>6.4899854250525602E-3</v>
      </c>
      <c r="Z96" s="7">
        <v>8.9712012754445594E-3</v>
      </c>
      <c r="AA96" s="16">
        <v>2.6521798931660699E-3</v>
      </c>
      <c r="AB96" s="15">
        <v>9.79267938575136E-3</v>
      </c>
      <c r="AC96" s="21">
        <v>0.78779309833644195</v>
      </c>
      <c r="AD96" s="14">
        <v>2.4507317660153599E-2</v>
      </c>
      <c r="AE96" s="15">
        <v>4.9265239137375599E-3</v>
      </c>
      <c r="AF96" s="17">
        <v>1.10162791737819E-6</v>
      </c>
      <c r="AG96" s="19" t="s">
        <v>2487</v>
      </c>
      <c r="AH96" s="19" t="s">
        <v>2487</v>
      </c>
    </row>
    <row r="97" spans="1:34" x14ac:dyDescent="0.4">
      <c r="A97" s="5">
        <v>94</v>
      </c>
      <c r="B97" s="6" t="s">
        <v>296</v>
      </c>
      <c r="C97" s="6" t="s">
        <v>715</v>
      </c>
      <c r="D97" s="115" t="s">
        <v>41</v>
      </c>
      <c r="E97" s="115" t="s">
        <v>59</v>
      </c>
      <c r="F97" s="119" t="s">
        <v>297</v>
      </c>
      <c r="G97" s="14">
        <v>-1.0207868061966E-2</v>
      </c>
      <c r="H97" s="15">
        <v>1.7632597044667899E-3</v>
      </c>
      <c r="I97" s="18">
        <v>7.07212591361421E-9</v>
      </c>
      <c r="J97" s="14">
        <v>-1.020755315791386E-2</v>
      </c>
      <c r="K97" s="15">
        <v>-1.020755315791386E-2</v>
      </c>
      <c r="L97" s="21">
        <v>7.10964157602925E-9</v>
      </c>
      <c r="M97" s="14">
        <v>0</v>
      </c>
      <c r="N97" s="36">
        <v>0.96294376899334899</v>
      </c>
      <c r="O97" s="16">
        <v>-1.0229149148972499E-2</v>
      </c>
      <c r="P97" s="15">
        <v>2.9316060185723401E-3</v>
      </c>
      <c r="Q97" s="21">
        <v>5.1922629515972398E-3</v>
      </c>
      <c r="R97" s="14">
        <v>-9.7291047638446201E-3</v>
      </c>
      <c r="S97" s="15">
        <v>1.26583736195558E-2</v>
      </c>
      <c r="T97" s="7">
        <v>0.47639533281889601</v>
      </c>
      <c r="U97" s="16">
        <v>-9.5031322870890601E-3</v>
      </c>
      <c r="V97" s="15">
        <v>4.4188368282156599E-3</v>
      </c>
      <c r="W97" s="21">
        <v>4.7374052181551399E-2</v>
      </c>
      <c r="X97" s="14">
        <v>-7.2438735719833197E-3</v>
      </c>
      <c r="Y97" s="15">
        <v>3.9849261958908901E-3</v>
      </c>
      <c r="Z97" s="7">
        <v>6.7732558417161803E-2</v>
      </c>
      <c r="AA97" s="16">
        <v>-1.3913982631403801E-2</v>
      </c>
      <c r="AB97" s="15">
        <v>9.6582675260402408E-3</v>
      </c>
      <c r="AC97" s="21">
        <v>0.17065360742559599</v>
      </c>
      <c r="AD97" s="14">
        <v>-1.18178988459116E-2</v>
      </c>
      <c r="AE97" s="15">
        <v>2.7677481424255301E-3</v>
      </c>
      <c r="AF97" s="17">
        <v>3.6498051846904498E-5</v>
      </c>
      <c r="AG97" s="19" t="s">
        <v>2487</v>
      </c>
      <c r="AH97" s="19" t="s">
        <v>2487</v>
      </c>
    </row>
    <row r="98" spans="1:34" x14ac:dyDescent="0.4">
      <c r="A98" s="5">
        <v>95</v>
      </c>
      <c r="B98" s="6" t="s">
        <v>298</v>
      </c>
      <c r="C98" s="6" t="s">
        <v>716</v>
      </c>
      <c r="D98" s="115"/>
      <c r="E98" s="115" t="s">
        <v>299</v>
      </c>
      <c r="F98" s="119" t="s">
        <v>300</v>
      </c>
      <c r="G98" s="14">
        <v>-1.0019987035015899E-2</v>
      </c>
      <c r="H98" s="15">
        <v>1.73175056237339E-3</v>
      </c>
      <c r="I98" s="18">
        <v>7.2062829630791798E-9</v>
      </c>
      <c r="J98" s="14">
        <v>-1.002007589078634E-2</v>
      </c>
      <c r="K98" s="15">
        <v>-1.002007589078634E-2</v>
      </c>
      <c r="L98" s="21">
        <v>7.2325152272385003E-9</v>
      </c>
      <c r="M98" s="14">
        <v>0</v>
      </c>
      <c r="N98" s="36">
        <v>0.42302751146637402</v>
      </c>
      <c r="O98" s="16">
        <v>-1.1181242854401301E-2</v>
      </c>
      <c r="P98" s="15">
        <v>2.5646321868674198E-3</v>
      </c>
      <c r="Q98" s="21">
        <v>4.7307988994060098E-4</v>
      </c>
      <c r="R98" s="14">
        <v>1.68910481062765E-2</v>
      </c>
      <c r="S98" s="15">
        <v>1.23526176506377E-2</v>
      </c>
      <c r="T98" s="7">
        <v>0.17677159852456201</v>
      </c>
      <c r="U98" s="16">
        <v>-1.07589488657048E-2</v>
      </c>
      <c r="V98" s="15">
        <v>4.2512790623684604E-3</v>
      </c>
      <c r="W98" s="21">
        <v>1.96466544976657E-2</v>
      </c>
      <c r="X98" s="14">
        <v>-1.1526756835577599E-2</v>
      </c>
      <c r="Y98" s="15">
        <v>3.9594999658787502E-3</v>
      </c>
      <c r="Z98" s="7">
        <v>3.4572728026001898E-3</v>
      </c>
      <c r="AA98" s="16">
        <v>-1.125430761793E-2</v>
      </c>
      <c r="AB98" s="15">
        <v>8.8723685053838999E-3</v>
      </c>
      <c r="AC98" s="21">
        <v>0.2281241050684</v>
      </c>
      <c r="AD98" s="14">
        <v>-9.2671651798992595E-3</v>
      </c>
      <c r="AE98" s="15">
        <v>2.99015425138007E-3</v>
      </c>
      <c r="AF98" s="7">
        <v>2.8010261367518601E-3</v>
      </c>
      <c r="AG98" s="19" t="s">
        <v>2487</v>
      </c>
      <c r="AH98" s="19" t="s">
        <v>2487</v>
      </c>
    </row>
    <row r="99" spans="1:34" x14ac:dyDescent="0.4">
      <c r="A99" s="5">
        <v>96</v>
      </c>
      <c r="B99" s="6" t="s">
        <v>301</v>
      </c>
      <c r="C99" s="6" t="s">
        <v>717</v>
      </c>
      <c r="D99" s="115"/>
      <c r="E99" s="115" t="s">
        <v>302</v>
      </c>
      <c r="F99" s="119" t="s">
        <v>303</v>
      </c>
      <c r="G99" s="14">
        <v>1.0219399067040299E-2</v>
      </c>
      <c r="H99" s="15">
        <v>1.7665830016399299E-3</v>
      </c>
      <c r="I99" s="18">
        <v>7.2581610618372404E-9</v>
      </c>
      <c r="J99" s="14">
        <v>1.0231584480650761E-2</v>
      </c>
      <c r="K99" s="15">
        <v>1.0231584480650761E-2</v>
      </c>
      <c r="L99" s="21">
        <v>4.5715938639928598E-8</v>
      </c>
      <c r="M99" s="14">
        <v>9.7097634035193101E-2</v>
      </c>
      <c r="N99" s="36">
        <v>0.353829939552743</v>
      </c>
      <c r="O99" s="16">
        <v>6.3856774126072801E-3</v>
      </c>
      <c r="P99" s="15">
        <v>3.0456710871466898E-3</v>
      </c>
      <c r="Q99" s="21">
        <v>8.88804785819549E-2</v>
      </c>
      <c r="R99" s="14">
        <v>1.11031117647991E-2</v>
      </c>
      <c r="S99" s="15">
        <v>4.2120412693512398E-3</v>
      </c>
      <c r="T99" s="7">
        <v>9.9960228263124094E-3</v>
      </c>
      <c r="U99" s="16">
        <v>8.1026954606553004E-3</v>
      </c>
      <c r="V99" s="15">
        <v>3.4819981197773799E-3</v>
      </c>
      <c r="W99" s="21">
        <v>3.2315819585337698E-2</v>
      </c>
      <c r="X99" s="14">
        <v>1.7601797668896201E-2</v>
      </c>
      <c r="Y99" s="15">
        <v>5.0003647814890403E-3</v>
      </c>
      <c r="Z99" s="7">
        <v>4.1661522764016898E-4</v>
      </c>
      <c r="AA99" s="16">
        <v>2.3916994526559702E-3</v>
      </c>
      <c r="AB99" s="15">
        <v>6.6681272407655397E-3</v>
      </c>
      <c r="AC99" s="21">
        <v>0.72385134890581804</v>
      </c>
      <c r="AD99" s="14">
        <v>1.3426136569145999E-2</v>
      </c>
      <c r="AE99" s="15">
        <v>3.7570546935880101E-3</v>
      </c>
      <c r="AF99" s="7">
        <v>4.5074407589276998E-4</v>
      </c>
      <c r="AG99" s="19" t="s">
        <v>2487</v>
      </c>
      <c r="AH99" s="19" t="s">
        <v>2487</v>
      </c>
    </row>
    <row r="100" spans="1:34" x14ac:dyDescent="0.4">
      <c r="A100" s="5">
        <v>97</v>
      </c>
      <c r="B100" s="6" t="s">
        <v>304</v>
      </c>
      <c r="C100" s="6" t="s">
        <v>718</v>
      </c>
      <c r="D100" s="115" t="s">
        <v>590</v>
      </c>
      <c r="E100" s="115" t="s">
        <v>305</v>
      </c>
      <c r="F100" s="119" t="s">
        <v>306</v>
      </c>
      <c r="G100" s="14">
        <v>1.32074857412923E-2</v>
      </c>
      <c r="H100" s="15">
        <v>2.2848643679349899E-3</v>
      </c>
      <c r="I100" s="18">
        <v>7.4512416499405192E-9</v>
      </c>
      <c r="J100" s="14">
        <v>1.3207674023879158E-2</v>
      </c>
      <c r="K100" s="15">
        <v>1.3207674023879158E-2</v>
      </c>
      <c r="L100" s="21">
        <v>7.4799308375185792E-9</v>
      </c>
      <c r="M100" s="14">
        <v>0</v>
      </c>
      <c r="N100" s="36">
        <v>0.89631111711137001</v>
      </c>
      <c r="O100" s="16">
        <v>1.2248205943682399E-2</v>
      </c>
      <c r="P100" s="15">
        <v>3.5166524176519702E-3</v>
      </c>
      <c r="Q100" s="21">
        <v>4.84488787690498E-3</v>
      </c>
      <c r="R100" s="14">
        <v>6.4168316651374803E-3</v>
      </c>
      <c r="S100" s="15">
        <v>9.3436623912713408E-3</v>
      </c>
      <c r="T100" s="7">
        <v>0.48804949486655402</v>
      </c>
      <c r="U100" s="16">
        <v>1.18080909885807E-2</v>
      </c>
      <c r="V100" s="15">
        <v>4.5828724273417002E-3</v>
      </c>
      <c r="W100" s="21">
        <v>1.77742642984925E-2</v>
      </c>
      <c r="X100" s="14">
        <v>1.95550544607269E-2</v>
      </c>
      <c r="Y100" s="15">
        <v>6.78932391547242E-3</v>
      </c>
      <c r="Z100" s="7">
        <v>3.8854982198840301E-3</v>
      </c>
      <c r="AA100" s="16">
        <v>9.1028444503959607E-3</v>
      </c>
      <c r="AB100" s="15">
        <v>1.10707354126341E-2</v>
      </c>
      <c r="AC100" s="21">
        <v>0.42525728556786602</v>
      </c>
      <c r="AD100" s="14">
        <v>1.4197526523659401E-2</v>
      </c>
      <c r="AE100" s="15">
        <v>4.0164387872061603E-3</v>
      </c>
      <c r="AF100" s="7">
        <v>5.1904067848432104E-4</v>
      </c>
      <c r="AG100" s="19" t="s">
        <v>2487</v>
      </c>
      <c r="AH100" s="19" t="s">
        <v>2487</v>
      </c>
    </row>
    <row r="101" spans="1:34" x14ac:dyDescent="0.4">
      <c r="A101" s="5">
        <v>98</v>
      </c>
      <c r="B101" s="6" t="s">
        <v>15</v>
      </c>
      <c r="C101" s="6" t="s">
        <v>719</v>
      </c>
      <c r="D101" s="115" t="s">
        <v>16</v>
      </c>
      <c r="E101" s="115" t="s">
        <v>307</v>
      </c>
      <c r="F101" s="119" t="s">
        <v>59</v>
      </c>
      <c r="G101" s="14">
        <v>1.47976796655094E-2</v>
      </c>
      <c r="H101" s="15">
        <v>2.56390227310597E-3</v>
      </c>
      <c r="I101" s="18">
        <v>7.8547553706727792E-9</v>
      </c>
      <c r="J101" s="14">
        <v>1.624469801535516E-2</v>
      </c>
      <c r="K101" s="15">
        <v>1.624469801535516E-2</v>
      </c>
      <c r="L101" s="21">
        <v>1.33027954558707E-5</v>
      </c>
      <c r="M101" s="14">
        <v>0.46395032924191598</v>
      </c>
      <c r="N101" s="36">
        <v>9.66931807622321E-2</v>
      </c>
      <c r="O101" s="16">
        <v>1.0584445238563601E-2</v>
      </c>
      <c r="P101" s="15">
        <v>3.90547923808928E-3</v>
      </c>
      <c r="Q101" s="21">
        <v>2.81521640702386E-2</v>
      </c>
      <c r="R101" s="14">
        <v>2.5020644093153199E-2</v>
      </c>
      <c r="S101" s="15">
        <v>8.0747734811982604E-3</v>
      </c>
      <c r="T101" s="7">
        <v>2.5052273343041899E-3</v>
      </c>
      <c r="U101" s="16">
        <v>1.0655723691692201E-2</v>
      </c>
      <c r="V101" s="15">
        <v>4.4372049052271902E-3</v>
      </c>
      <c r="W101" s="21">
        <v>2.7173266258544101E-2</v>
      </c>
      <c r="X101" s="14">
        <v>9.1615642713081605E-3</v>
      </c>
      <c r="Y101" s="15">
        <v>8.3663666825537393E-3</v>
      </c>
      <c r="Z101" s="7">
        <v>0.27307462726195197</v>
      </c>
      <c r="AA101" s="16">
        <v>4.4743643276821503E-2</v>
      </c>
      <c r="AB101" s="15">
        <v>1.2300947330159399E-2</v>
      </c>
      <c r="AC101" s="21">
        <v>4.7623476377440897E-4</v>
      </c>
      <c r="AD101" s="14">
        <v>1.79128374521242E-2</v>
      </c>
      <c r="AE101" s="15">
        <v>5.4582608859265096E-3</v>
      </c>
      <c r="AF101" s="7">
        <v>1.2627111391257601E-3</v>
      </c>
      <c r="AG101" s="19" t="s">
        <v>2487</v>
      </c>
      <c r="AH101" s="19" t="s">
        <v>2487</v>
      </c>
    </row>
    <row r="102" spans="1:34" x14ac:dyDescent="0.4">
      <c r="A102" s="5">
        <v>99</v>
      </c>
      <c r="B102" s="6" t="s">
        <v>308</v>
      </c>
      <c r="C102" s="6" t="s">
        <v>720</v>
      </c>
      <c r="D102" s="115" t="s">
        <v>869</v>
      </c>
      <c r="E102" s="115" t="s">
        <v>59</v>
      </c>
      <c r="F102" s="119" t="s">
        <v>309</v>
      </c>
      <c r="G102" s="14">
        <v>9.5546765790689991E-3</v>
      </c>
      <c r="H102" s="15">
        <v>1.6557924109645301E-3</v>
      </c>
      <c r="I102" s="18">
        <v>7.9057497323880495E-9</v>
      </c>
      <c r="J102" s="14">
        <v>9.5543459616870604E-3</v>
      </c>
      <c r="K102" s="15">
        <v>9.5543459616870604E-3</v>
      </c>
      <c r="L102" s="21">
        <v>7.9476068080601503E-9</v>
      </c>
      <c r="M102" s="14">
        <v>0</v>
      </c>
      <c r="N102" s="36">
        <v>0.57943520794784298</v>
      </c>
      <c r="O102" s="16">
        <v>6.6548186329852804E-3</v>
      </c>
      <c r="P102" s="15">
        <v>2.45726057528446E-3</v>
      </c>
      <c r="Q102" s="21">
        <v>2.82635236599805E-2</v>
      </c>
      <c r="R102" s="14">
        <v>4.7808687958013603E-3</v>
      </c>
      <c r="S102" s="15">
        <v>6.3059838499213801E-3</v>
      </c>
      <c r="T102" s="7">
        <v>0.44584467874991701</v>
      </c>
      <c r="U102" s="16">
        <v>1.4823560149134199E-2</v>
      </c>
      <c r="V102" s="15">
        <v>4.0185499047795999E-3</v>
      </c>
      <c r="W102" s="21">
        <v>6.8748925123076796E-4</v>
      </c>
      <c r="X102" s="14">
        <v>7.6687542068743196E-3</v>
      </c>
      <c r="Y102" s="15">
        <v>4.5932786182742201E-3</v>
      </c>
      <c r="Z102" s="7">
        <v>9.4429667724295993E-2</v>
      </c>
      <c r="AA102" s="16">
        <v>6.8847978613854003E-3</v>
      </c>
      <c r="AB102" s="15">
        <v>6.9385847851832997E-3</v>
      </c>
      <c r="AC102" s="21">
        <v>0.33697053553124501</v>
      </c>
      <c r="AD102" s="14">
        <v>1.18932627202692E-2</v>
      </c>
      <c r="AE102" s="15">
        <v>2.8750295440603101E-3</v>
      </c>
      <c r="AF102" s="17">
        <v>4.9753121195475201E-5</v>
      </c>
      <c r="AG102" s="19" t="s">
        <v>2487</v>
      </c>
      <c r="AH102" s="19" t="s">
        <v>2487</v>
      </c>
    </row>
    <row r="103" spans="1:34" x14ac:dyDescent="0.4">
      <c r="A103" s="5">
        <v>100</v>
      </c>
      <c r="B103" s="6" t="s">
        <v>310</v>
      </c>
      <c r="C103" s="6" t="s">
        <v>721</v>
      </c>
      <c r="D103" s="115" t="s">
        <v>311</v>
      </c>
      <c r="E103" s="115" t="s">
        <v>312</v>
      </c>
      <c r="F103" s="119" t="s">
        <v>313</v>
      </c>
      <c r="G103" s="14">
        <v>1.7448745114657601E-2</v>
      </c>
      <c r="H103" s="15">
        <v>3.0274067404977099E-3</v>
      </c>
      <c r="I103" s="18">
        <v>8.2341069383348604E-9</v>
      </c>
      <c r="J103" s="14">
        <v>1.7251163196466079E-2</v>
      </c>
      <c r="K103" s="15">
        <v>1.7251163196466079E-2</v>
      </c>
      <c r="L103" s="21">
        <v>7.6735572589795693E-6</v>
      </c>
      <c r="M103" s="14">
        <v>0.36378501435584198</v>
      </c>
      <c r="N103" s="36">
        <v>0.164180755717309</v>
      </c>
      <c r="O103" s="16">
        <v>2.1462798963722399E-2</v>
      </c>
      <c r="P103" s="15">
        <v>5.34461792756413E-3</v>
      </c>
      <c r="Q103" s="21">
        <v>1.1700618670413901E-3</v>
      </c>
      <c r="R103" s="14">
        <v>2.3731973585108001E-3</v>
      </c>
      <c r="S103" s="15">
        <v>7.0379241501526196E-3</v>
      </c>
      <c r="T103" s="7">
        <v>0.721971911213249</v>
      </c>
      <c r="U103" s="16">
        <v>1.4920605286872E-2</v>
      </c>
      <c r="V103" s="15">
        <v>6.06350049875034E-3</v>
      </c>
      <c r="W103" s="21">
        <v>2.3598358782996001E-2</v>
      </c>
      <c r="X103" s="14">
        <v>1.9337653709587298E-2</v>
      </c>
      <c r="Y103" s="15">
        <v>7.8402383726845198E-3</v>
      </c>
      <c r="Z103" s="7">
        <v>1.34322623120397E-2</v>
      </c>
      <c r="AA103" s="16">
        <v>1.25356025144104E-2</v>
      </c>
      <c r="AB103" s="15">
        <v>1.13282377098899E-2</v>
      </c>
      <c r="AC103" s="21">
        <v>0.28476405768098101</v>
      </c>
      <c r="AD103" s="14">
        <v>2.9106540644788299E-2</v>
      </c>
      <c r="AE103" s="15">
        <v>6.7186790595999604E-3</v>
      </c>
      <c r="AF103" s="17">
        <v>2.1657639535092099E-5</v>
      </c>
      <c r="AG103" s="19" t="s">
        <v>2487</v>
      </c>
      <c r="AH103" s="19" t="s">
        <v>2487</v>
      </c>
    </row>
    <row r="104" spans="1:34" x14ac:dyDescent="0.4">
      <c r="A104" s="5">
        <v>101</v>
      </c>
      <c r="B104" s="6" t="s">
        <v>314</v>
      </c>
      <c r="C104" s="6" t="s">
        <v>722</v>
      </c>
      <c r="D104" s="115" t="s">
        <v>46</v>
      </c>
      <c r="E104" s="115" t="s">
        <v>59</v>
      </c>
      <c r="F104" s="119" t="s">
        <v>315</v>
      </c>
      <c r="G104" s="14">
        <v>1.2658311659916901E-2</v>
      </c>
      <c r="H104" s="15">
        <v>2.2000443650630999E-3</v>
      </c>
      <c r="I104" s="18">
        <v>8.7330680822441394E-9</v>
      </c>
      <c r="J104" s="14">
        <v>1.2658901149480681E-2</v>
      </c>
      <c r="K104" s="15">
        <v>1.2658901149480681E-2</v>
      </c>
      <c r="L104" s="21">
        <v>8.7564463724910805E-9</v>
      </c>
      <c r="M104" s="14">
        <v>0</v>
      </c>
      <c r="N104" s="36">
        <v>0.51674231716445096</v>
      </c>
      <c r="O104" s="16">
        <v>9.1564893442096194E-3</v>
      </c>
      <c r="P104" s="15">
        <v>4.6786732000172896E-3</v>
      </c>
      <c r="Q104" s="21">
        <v>0.11206264816391</v>
      </c>
      <c r="R104" s="14">
        <v>1.19246222300276E-2</v>
      </c>
      <c r="S104" s="15">
        <v>6.2651625067228203E-3</v>
      </c>
      <c r="T104" s="7">
        <v>6.1715838886490397E-2</v>
      </c>
      <c r="U104" s="16">
        <v>7.5982912115240397E-3</v>
      </c>
      <c r="V104" s="15">
        <v>5.3483947356803598E-3</v>
      </c>
      <c r="W104" s="21">
        <v>0.19161323246637699</v>
      </c>
      <c r="X104" s="14">
        <v>2.12838344395887E-2</v>
      </c>
      <c r="Y104" s="15">
        <v>5.1473470304920299E-3</v>
      </c>
      <c r="Z104" s="17">
        <v>3.3798770355185299E-5</v>
      </c>
      <c r="AA104" s="16">
        <v>5.7773736335726801E-3</v>
      </c>
      <c r="AB104" s="15">
        <v>1.2006699788996799E-2</v>
      </c>
      <c r="AC104" s="21">
        <v>0.63788873904830301</v>
      </c>
      <c r="AD104" s="14">
        <v>1.2306816187629801E-2</v>
      </c>
      <c r="AE104" s="15">
        <v>3.4591190112820899E-3</v>
      </c>
      <c r="AF104" s="7">
        <v>4.77512501010428E-4</v>
      </c>
      <c r="AG104" s="19" t="s">
        <v>2487</v>
      </c>
      <c r="AH104" s="19" t="s">
        <v>2487</v>
      </c>
    </row>
    <row r="105" spans="1:34" x14ac:dyDescent="0.4">
      <c r="A105" s="5">
        <v>102</v>
      </c>
      <c r="B105" s="6" t="s">
        <v>316</v>
      </c>
      <c r="C105" s="6" t="s">
        <v>723</v>
      </c>
      <c r="D105" s="115" t="s">
        <v>317</v>
      </c>
      <c r="E105" s="115" t="s">
        <v>318</v>
      </c>
      <c r="F105" s="119" t="s">
        <v>319</v>
      </c>
      <c r="G105" s="14">
        <v>2.0343127341116402E-2</v>
      </c>
      <c r="H105" s="15">
        <v>3.54009784719199E-3</v>
      </c>
      <c r="I105" s="18">
        <v>9.1116467896583207E-9</v>
      </c>
      <c r="J105" s="14">
        <v>2.0414134368382499E-2</v>
      </c>
      <c r="K105" s="15">
        <v>2.0414134368382499E-2</v>
      </c>
      <c r="L105" s="21">
        <v>3.8843174188542998E-5</v>
      </c>
      <c r="M105" s="14">
        <v>0.44880062521702502</v>
      </c>
      <c r="N105" s="36">
        <v>0.106260518608653</v>
      </c>
      <c r="O105" s="16">
        <v>1.8431245325638099E-2</v>
      </c>
      <c r="P105" s="15">
        <v>5.6281109488694903E-3</v>
      </c>
      <c r="Q105" s="21">
        <v>8.0563840113526304E-3</v>
      </c>
      <c r="R105" s="14">
        <v>-2.0070062301773498E-3</v>
      </c>
      <c r="S105" s="15">
        <v>9.1338429529200602E-3</v>
      </c>
      <c r="T105" s="7">
        <v>0.85554826327475098</v>
      </c>
      <c r="U105" s="16">
        <v>2.8353816244616501E-2</v>
      </c>
      <c r="V105" s="15">
        <v>1.00189142435896E-2</v>
      </c>
      <c r="W105" s="21">
        <v>9.2224322580102495E-3</v>
      </c>
      <c r="X105" s="14">
        <v>1.79831336917602E-2</v>
      </c>
      <c r="Y105" s="15">
        <v>9.2428869044227802E-3</v>
      </c>
      <c r="Z105" s="7">
        <v>5.1238175452280599E-2</v>
      </c>
      <c r="AA105" s="16">
        <v>4.0492351633170498E-2</v>
      </c>
      <c r="AB105" s="15">
        <v>1.3501541228811999E-2</v>
      </c>
      <c r="AC105" s="21">
        <v>3.9468843563608804E-3</v>
      </c>
      <c r="AD105" s="14">
        <v>2.63717808277747E-2</v>
      </c>
      <c r="AE105" s="15">
        <v>6.4352038804360197E-3</v>
      </c>
      <c r="AF105" s="17">
        <v>5.8419273552655202E-5</v>
      </c>
      <c r="AG105" s="19" t="s">
        <v>2596</v>
      </c>
      <c r="AH105" s="19" t="s">
        <v>2487</v>
      </c>
    </row>
    <row r="106" spans="1:34" x14ac:dyDescent="0.4">
      <c r="A106" s="5">
        <v>103</v>
      </c>
      <c r="B106" s="6" t="s">
        <v>320</v>
      </c>
      <c r="C106" s="6" t="s">
        <v>724</v>
      </c>
      <c r="D106" s="115" t="s">
        <v>82</v>
      </c>
      <c r="E106" s="115" t="s">
        <v>321</v>
      </c>
      <c r="F106" s="119" t="s">
        <v>322</v>
      </c>
      <c r="G106" s="14">
        <v>2.1126553981472299E-2</v>
      </c>
      <c r="H106" s="15">
        <v>3.6781120314831701E-3</v>
      </c>
      <c r="I106" s="18">
        <v>9.2543289636773102E-9</v>
      </c>
      <c r="J106" s="14">
        <v>2.0381277626649361E-2</v>
      </c>
      <c r="K106" s="15">
        <v>2.0381277626649361E-2</v>
      </c>
      <c r="L106" s="21">
        <v>6.1830110265878602E-6</v>
      </c>
      <c r="M106" s="14">
        <v>0.29715809781826302</v>
      </c>
      <c r="N106" s="36">
        <v>0.21230088695626001</v>
      </c>
      <c r="O106" s="16">
        <v>3.0931013397365498E-2</v>
      </c>
      <c r="P106" s="15">
        <v>6.6027266641620003E-3</v>
      </c>
      <c r="Q106" s="21">
        <v>1.5407299028738299E-4</v>
      </c>
      <c r="R106" s="14">
        <v>7.2046694020978198E-3</v>
      </c>
      <c r="S106" s="15">
        <v>1.01039581313837E-2</v>
      </c>
      <c r="T106" s="7">
        <v>0.472257537702995</v>
      </c>
      <c r="U106" s="16">
        <v>3.02382374292492E-2</v>
      </c>
      <c r="V106" s="15">
        <v>9.5624278300722593E-3</v>
      </c>
      <c r="W106" s="21">
        <v>3.6190906935619801E-3</v>
      </c>
      <c r="X106" s="14">
        <v>1.0105995184211999E-2</v>
      </c>
      <c r="Y106" s="15">
        <v>9.1230323412304793E-3</v>
      </c>
      <c r="Z106" s="7">
        <v>0.26753761788682701</v>
      </c>
      <c r="AA106" s="16">
        <v>6.0583271202879598E-3</v>
      </c>
      <c r="AB106" s="15">
        <v>1.29656842769803E-2</v>
      </c>
      <c r="AC106" s="21">
        <v>0.64744160598746303</v>
      </c>
      <c r="AD106" s="14">
        <v>2.5604408633866101E-2</v>
      </c>
      <c r="AE106" s="15">
        <v>6.4074974609065203E-3</v>
      </c>
      <c r="AF106" s="17">
        <v>8.8640752951503696E-5</v>
      </c>
      <c r="AG106" s="19" t="s">
        <v>2487</v>
      </c>
      <c r="AH106" s="19" t="s">
        <v>2487</v>
      </c>
    </row>
    <row r="107" spans="1:34" x14ac:dyDescent="0.4">
      <c r="A107" s="5">
        <v>104</v>
      </c>
      <c r="B107" s="6" t="s">
        <v>323</v>
      </c>
      <c r="C107" s="6" t="s">
        <v>725</v>
      </c>
      <c r="D107" s="115"/>
      <c r="E107" s="115" t="s">
        <v>324</v>
      </c>
      <c r="F107" s="119" t="s">
        <v>325</v>
      </c>
      <c r="G107" s="14">
        <v>1.4461271932651299E-2</v>
      </c>
      <c r="H107" s="15">
        <v>2.5179130791399698E-3</v>
      </c>
      <c r="I107" s="18">
        <v>9.28181380099893E-9</v>
      </c>
      <c r="J107" s="14">
        <v>1.4461077519929939E-2</v>
      </c>
      <c r="K107" s="15">
        <v>1.4461077519929939E-2</v>
      </c>
      <c r="L107" s="21">
        <v>9.3187494568917307E-9</v>
      </c>
      <c r="M107" s="14">
        <v>0</v>
      </c>
      <c r="N107" s="36">
        <v>0.86823275342375605</v>
      </c>
      <c r="O107" s="16">
        <v>1.0685139555853099E-2</v>
      </c>
      <c r="P107" s="15">
        <v>3.6287739824127198E-3</v>
      </c>
      <c r="Q107" s="21">
        <v>1.71331835899339E-2</v>
      </c>
      <c r="R107" s="14">
        <v>1.08820921992682E-2</v>
      </c>
      <c r="S107" s="15">
        <v>7.7763488451833397E-3</v>
      </c>
      <c r="T107" s="7">
        <v>0.16708089773145901</v>
      </c>
      <c r="U107" s="16">
        <v>1.67941028761419E-2</v>
      </c>
      <c r="V107" s="15">
        <v>6.4525579769167197E-3</v>
      </c>
      <c r="W107" s="21">
        <v>1.66496333106581E-2</v>
      </c>
      <c r="X107" s="14">
        <v>1.6611208533826999E-2</v>
      </c>
      <c r="Y107" s="15">
        <v>6.26627585156154E-3</v>
      </c>
      <c r="Z107" s="7">
        <v>7.8803380502112698E-3</v>
      </c>
      <c r="AA107" s="16">
        <v>1.15340471874048E-2</v>
      </c>
      <c r="AB107" s="15">
        <v>9.5118467520041404E-3</v>
      </c>
      <c r="AC107" s="21">
        <v>0.241508216724345</v>
      </c>
      <c r="AD107" s="14">
        <v>1.8669129081925299E-2</v>
      </c>
      <c r="AE107" s="15">
        <v>5.0649505174565597E-3</v>
      </c>
      <c r="AF107" s="7">
        <v>2.9706377822886099E-4</v>
      </c>
      <c r="AG107" s="19" t="s">
        <v>2487</v>
      </c>
      <c r="AH107" s="19" t="s">
        <v>2487</v>
      </c>
    </row>
    <row r="108" spans="1:34" x14ac:dyDescent="0.4">
      <c r="A108" s="5">
        <v>105</v>
      </c>
      <c r="B108" s="6" t="s">
        <v>326</v>
      </c>
      <c r="C108" s="6" t="s">
        <v>726</v>
      </c>
      <c r="D108" s="115" t="s">
        <v>82</v>
      </c>
      <c r="E108" s="115" t="s">
        <v>327</v>
      </c>
      <c r="F108" s="119" t="s">
        <v>328</v>
      </c>
      <c r="G108" s="14">
        <v>1.1672805562701999E-2</v>
      </c>
      <c r="H108" s="15">
        <v>2.0367726527030401E-3</v>
      </c>
      <c r="I108" s="18">
        <v>9.9822496054885698E-9</v>
      </c>
      <c r="J108" s="14">
        <v>1.1035880096953261E-2</v>
      </c>
      <c r="K108" s="15">
        <v>1.1035880096953261E-2</v>
      </c>
      <c r="L108" s="21">
        <v>8.7754824801477606E-5</v>
      </c>
      <c r="M108" s="14">
        <v>0.39684662079386901</v>
      </c>
      <c r="N108" s="36">
        <v>0.14097259179571101</v>
      </c>
      <c r="O108" s="16">
        <v>1.0229585173707201E-2</v>
      </c>
      <c r="P108" s="15">
        <v>2.82309458974112E-3</v>
      </c>
      <c r="Q108" s="21">
        <v>3.3857249532372401E-3</v>
      </c>
      <c r="R108" s="14">
        <v>-7.0777653225682201E-3</v>
      </c>
      <c r="S108" s="15">
        <v>8.5060720443703199E-3</v>
      </c>
      <c r="T108" s="7">
        <v>0.43926676124507902</v>
      </c>
      <c r="U108" s="16">
        <v>1.8118189897683702E-2</v>
      </c>
      <c r="V108" s="15">
        <v>5.63382809994558E-3</v>
      </c>
      <c r="W108" s="21">
        <v>3.0853582680290198E-3</v>
      </c>
      <c r="X108" s="14">
        <v>1.21551616769069E-2</v>
      </c>
      <c r="Y108" s="15">
        <v>4.6535258804431701E-3</v>
      </c>
      <c r="Z108" s="7">
        <v>8.8404196711762296E-3</v>
      </c>
      <c r="AA108" s="16">
        <v>9.6741130193951403E-4</v>
      </c>
      <c r="AB108" s="15">
        <v>8.8407405726717604E-3</v>
      </c>
      <c r="AC108" s="21">
        <v>0.90877952251990701</v>
      </c>
      <c r="AD108" s="14">
        <v>1.61216528970425E-2</v>
      </c>
      <c r="AE108" s="15">
        <v>3.9129165620790203E-3</v>
      </c>
      <c r="AF108" s="17">
        <v>5.3317248555567998E-5</v>
      </c>
      <c r="AG108" s="19" t="s">
        <v>2487</v>
      </c>
      <c r="AH108" s="19" t="s">
        <v>2487</v>
      </c>
    </row>
    <row r="109" spans="1:34" x14ac:dyDescent="0.4">
      <c r="A109" s="5">
        <v>106</v>
      </c>
      <c r="B109" s="6" t="s">
        <v>329</v>
      </c>
      <c r="C109" s="6" t="s">
        <v>727</v>
      </c>
      <c r="D109" s="115" t="s">
        <v>846</v>
      </c>
      <c r="E109" s="115" t="s">
        <v>330</v>
      </c>
      <c r="F109" s="119" t="s">
        <v>331</v>
      </c>
      <c r="G109" s="14">
        <v>1.22030192593799E-2</v>
      </c>
      <c r="H109" s="15">
        <v>2.1317915250169501E-3</v>
      </c>
      <c r="I109" s="18">
        <v>1.03859635290733E-8</v>
      </c>
      <c r="J109" s="14">
        <v>1.2192245680793761E-2</v>
      </c>
      <c r="K109" s="15">
        <v>1.2192245680793761E-2</v>
      </c>
      <c r="L109" s="21">
        <v>6.0206721125884102E-8</v>
      </c>
      <c r="M109" s="14">
        <v>6.5044133028104203E-2</v>
      </c>
      <c r="N109" s="36">
        <v>0.37491862543561399</v>
      </c>
      <c r="O109" s="16">
        <v>5.1112405928073201E-3</v>
      </c>
      <c r="P109" s="15">
        <v>3.5520952547890999E-3</v>
      </c>
      <c r="Q109" s="21">
        <v>0.24122273414464801</v>
      </c>
      <c r="R109" s="14">
        <v>-1.8738235533498301E-3</v>
      </c>
      <c r="S109" s="15">
        <v>1.2369874702332501E-2</v>
      </c>
      <c r="T109" s="7">
        <v>0.90754933622980405</v>
      </c>
      <c r="U109" s="16">
        <v>1.72017279556619E-2</v>
      </c>
      <c r="V109" s="15">
        <v>5.0291944278266203E-3</v>
      </c>
      <c r="W109" s="21">
        <v>1.6476121378712499E-3</v>
      </c>
      <c r="X109" s="14">
        <v>1.62992774006489E-2</v>
      </c>
      <c r="Y109" s="15">
        <v>4.90959310875245E-3</v>
      </c>
      <c r="Z109" s="7">
        <v>8.7337786540384803E-4</v>
      </c>
      <c r="AA109" s="16">
        <v>1.42713251966407E-2</v>
      </c>
      <c r="AB109" s="15">
        <v>1.18097917489451E-2</v>
      </c>
      <c r="AC109" s="21">
        <v>0.243115670889996</v>
      </c>
      <c r="AD109" s="14">
        <v>1.32461766907768E-2</v>
      </c>
      <c r="AE109" s="15">
        <v>3.42705095132608E-3</v>
      </c>
      <c r="AF109" s="7">
        <v>1.4921773849983601E-4</v>
      </c>
      <c r="AG109" s="19" t="s">
        <v>2596</v>
      </c>
      <c r="AH109" s="19" t="s">
        <v>2487</v>
      </c>
    </row>
    <row r="110" spans="1:34" x14ac:dyDescent="0.4">
      <c r="A110" s="5">
        <v>107</v>
      </c>
      <c r="B110" s="6" t="s">
        <v>332</v>
      </c>
      <c r="C110" s="6" t="s">
        <v>728</v>
      </c>
      <c r="D110" s="115" t="s">
        <v>872</v>
      </c>
      <c r="E110" s="115" t="s">
        <v>333</v>
      </c>
      <c r="F110" s="119" t="s">
        <v>334</v>
      </c>
      <c r="G110" s="14">
        <v>8.4646504855120201E-3</v>
      </c>
      <c r="H110" s="15">
        <v>1.4795174727288401E-3</v>
      </c>
      <c r="I110" s="18">
        <v>1.05759515402812E-8</v>
      </c>
      <c r="J110" s="14">
        <v>1.0474856798342942E-2</v>
      </c>
      <c r="K110" s="15">
        <v>1.0474856798342942E-2</v>
      </c>
      <c r="L110" s="21">
        <v>2.2752812517636501E-5</v>
      </c>
      <c r="M110" s="14">
        <v>0.49234570785105602</v>
      </c>
      <c r="N110" s="36">
        <v>7.9621945798514296E-2</v>
      </c>
      <c r="O110" s="16">
        <v>5.3704845929212399E-3</v>
      </c>
      <c r="P110" s="15">
        <v>1.6759782928973299E-3</v>
      </c>
      <c r="Q110" s="21">
        <v>9.5148927534220492E-3</v>
      </c>
      <c r="R110" s="14">
        <v>2.6318120272053901E-2</v>
      </c>
      <c r="S110" s="15">
        <v>1.09515521866996E-2</v>
      </c>
      <c r="T110" s="7">
        <v>1.8721028013631302E-2</v>
      </c>
      <c r="U110" s="16">
        <v>9.4306675154214002E-3</v>
      </c>
      <c r="V110" s="15">
        <v>3.4179355162146201E-3</v>
      </c>
      <c r="W110" s="21">
        <v>1.11346701853607E-2</v>
      </c>
      <c r="X110" s="14">
        <v>1.2280408428267499E-2</v>
      </c>
      <c r="Y110" s="15">
        <v>4.2969332003571998E-3</v>
      </c>
      <c r="Z110" s="7">
        <v>4.1711860917560302E-3</v>
      </c>
      <c r="AA110" s="16">
        <v>2.95833771711853E-2</v>
      </c>
      <c r="AB110" s="15">
        <v>9.9831209064292804E-3</v>
      </c>
      <c r="AC110" s="21">
        <v>4.3976642743463103E-3</v>
      </c>
      <c r="AD110" s="14">
        <v>9.5014258916618997E-3</v>
      </c>
      <c r="AE110" s="15">
        <v>3.3987209543076798E-3</v>
      </c>
      <c r="AF110" s="7">
        <v>5.9428004479933801E-3</v>
      </c>
      <c r="AG110" s="19" t="s">
        <v>2596</v>
      </c>
      <c r="AH110" s="19" t="s">
        <v>2600</v>
      </c>
    </row>
    <row r="111" spans="1:34" x14ac:dyDescent="0.4">
      <c r="A111" s="5">
        <v>108</v>
      </c>
      <c r="B111" s="6" t="s">
        <v>335</v>
      </c>
      <c r="C111" s="6" t="s">
        <v>729</v>
      </c>
      <c r="D111" s="115"/>
      <c r="E111" s="115" t="s">
        <v>336</v>
      </c>
      <c r="F111" s="119" t="s">
        <v>337</v>
      </c>
      <c r="G111" s="14">
        <v>1.4516732397431901E-2</v>
      </c>
      <c r="H111" s="15">
        <v>2.5378074325937499E-3</v>
      </c>
      <c r="I111" s="18">
        <v>1.06407046600278E-8</v>
      </c>
      <c r="J111" s="14">
        <v>1.4516682602020138E-2</v>
      </c>
      <c r="K111" s="15">
        <v>1.4516682602020138E-2</v>
      </c>
      <c r="L111" s="18">
        <v>1.06792726441074E-8</v>
      </c>
      <c r="M111" s="14">
        <v>0</v>
      </c>
      <c r="N111" s="36">
        <v>0.53125415734290804</v>
      </c>
      <c r="O111" s="16">
        <v>1.7747012502798799E-2</v>
      </c>
      <c r="P111" s="15">
        <v>3.4085238583483001E-3</v>
      </c>
      <c r="Q111" s="18">
        <v>2.61500619137955E-5</v>
      </c>
      <c r="R111" s="14">
        <v>6.1947217896403204E-3</v>
      </c>
      <c r="S111" s="15">
        <v>5.98420865545367E-3</v>
      </c>
      <c r="T111" s="7">
        <v>0.30305352493204002</v>
      </c>
      <c r="U111" s="16">
        <v>1.1811977309137901E-2</v>
      </c>
      <c r="V111" s="15">
        <v>5.4398860757020398E-3</v>
      </c>
      <c r="W111" s="21">
        <v>4.5810446973022098E-2</v>
      </c>
      <c r="X111" s="14">
        <v>1.03390076907467E-2</v>
      </c>
      <c r="Y111" s="15">
        <v>7.6163639401830002E-3</v>
      </c>
      <c r="Z111" s="7">
        <v>0.17404214665124801</v>
      </c>
      <c r="AA111" s="16">
        <v>2.4935797688057901E-2</v>
      </c>
      <c r="AB111" s="15">
        <v>1.28381322341376E-2</v>
      </c>
      <c r="AC111" s="21">
        <v>6.1459492273090298E-2</v>
      </c>
      <c r="AD111" s="14">
        <v>1.9833382457959601E-2</v>
      </c>
      <c r="AE111" s="15">
        <v>6.5830992760798198E-3</v>
      </c>
      <c r="AF111" s="7">
        <v>3.0526119843022601E-3</v>
      </c>
      <c r="AG111" s="19" t="s">
        <v>2487</v>
      </c>
      <c r="AH111" s="19" t="s">
        <v>2487</v>
      </c>
    </row>
    <row r="112" spans="1:34" x14ac:dyDescent="0.4">
      <c r="A112" s="5">
        <v>109</v>
      </c>
      <c r="B112" s="6" t="s">
        <v>338</v>
      </c>
      <c r="C112" s="6" t="s">
        <v>730</v>
      </c>
      <c r="D112" s="115" t="s">
        <v>855</v>
      </c>
      <c r="E112" s="115" t="s">
        <v>339</v>
      </c>
      <c r="F112" s="119" t="s">
        <v>59</v>
      </c>
      <c r="G112" s="14">
        <v>-1.00496454901153E-2</v>
      </c>
      <c r="H112" s="15">
        <v>1.7607914852071701E-3</v>
      </c>
      <c r="I112" s="18">
        <v>1.1467512458092999E-8</v>
      </c>
      <c r="J112" s="14">
        <v>-1.095995023402656E-2</v>
      </c>
      <c r="K112" s="15">
        <v>-1.095995023402656E-2</v>
      </c>
      <c r="L112" s="21">
        <v>4.7405652180181602E-6</v>
      </c>
      <c r="M112" s="14">
        <v>0.36874239742756598</v>
      </c>
      <c r="N112" s="36">
        <v>0.16066068526122401</v>
      </c>
      <c r="O112" s="16">
        <v>-5.4578874652031102E-3</v>
      </c>
      <c r="P112" s="15">
        <v>2.6121733922418598E-3</v>
      </c>
      <c r="Q112" s="21">
        <v>9.5298613313906197E-2</v>
      </c>
      <c r="R112" s="14">
        <v>-2.18585670589093E-2</v>
      </c>
      <c r="S112" s="15">
        <v>9.6444124052043004E-3</v>
      </c>
      <c r="T112" s="7">
        <v>3.0873931266932299E-2</v>
      </c>
      <c r="U112" s="16">
        <v>-1.14036130446677E-2</v>
      </c>
      <c r="V112" s="15">
        <v>3.27503391923494E-3</v>
      </c>
      <c r="W112" s="21">
        <v>1.33192871785023E-3</v>
      </c>
      <c r="X112" s="14">
        <v>-1.8503112049370302E-2</v>
      </c>
      <c r="Y112" s="15">
        <v>4.9429390394651E-3</v>
      </c>
      <c r="Z112" s="7">
        <v>1.70684749514823E-4</v>
      </c>
      <c r="AA112" s="16">
        <v>-1.8995203339356E-2</v>
      </c>
      <c r="AB112" s="15">
        <v>9.1908069316167604E-3</v>
      </c>
      <c r="AC112" s="21">
        <v>4.8857559708696499E-2</v>
      </c>
      <c r="AD112" s="14">
        <v>-7.5101458408826996E-3</v>
      </c>
      <c r="AE112" s="15">
        <v>3.3120239977758102E-3</v>
      </c>
      <c r="AF112" s="7">
        <v>2.9333923450933799E-2</v>
      </c>
      <c r="AG112" s="19" t="s">
        <v>2487</v>
      </c>
      <c r="AH112" s="19" t="s">
        <v>2487</v>
      </c>
    </row>
    <row r="113" spans="1:34" x14ac:dyDescent="0.4">
      <c r="A113" s="5">
        <v>110</v>
      </c>
      <c r="B113" s="6" t="s">
        <v>340</v>
      </c>
      <c r="C113" s="6" t="s">
        <v>731</v>
      </c>
      <c r="D113" s="115" t="s">
        <v>341</v>
      </c>
      <c r="E113" s="115" t="s">
        <v>59</v>
      </c>
      <c r="F113" s="119" t="s">
        <v>342</v>
      </c>
      <c r="G113" s="14">
        <v>-1.09447651934848E-2</v>
      </c>
      <c r="H113" s="15">
        <v>1.9194843150907E-3</v>
      </c>
      <c r="I113" s="18">
        <v>1.18458478340188E-8</v>
      </c>
      <c r="J113" s="14">
        <v>-1.094442312273378E-2</v>
      </c>
      <c r="K113" s="15">
        <v>-1.094442312273378E-2</v>
      </c>
      <c r="L113" s="21">
        <v>1.19026172530718E-8</v>
      </c>
      <c r="M113" s="14">
        <v>0</v>
      </c>
      <c r="N113" s="36">
        <v>0.47494021946672599</v>
      </c>
      <c r="O113" s="16">
        <v>-1.3128312363486E-2</v>
      </c>
      <c r="P113" s="15">
        <v>3.23810439911999E-3</v>
      </c>
      <c r="Q113" s="21">
        <v>1.15534837975998E-3</v>
      </c>
      <c r="R113" s="14">
        <v>1.23665862063129E-2</v>
      </c>
      <c r="S113" s="15">
        <v>1.55873176893025E-2</v>
      </c>
      <c r="T113" s="7">
        <v>0.42581015052950899</v>
      </c>
      <c r="U113" s="16">
        <v>-1.6288652985071799E-2</v>
      </c>
      <c r="V113" s="15">
        <v>4.8200615011910197E-3</v>
      </c>
      <c r="W113" s="21">
        <v>1.8426238664722E-3</v>
      </c>
      <c r="X113" s="14">
        <v>-7.3700777130238796E-3</v>
      </c>
      <c r="Y113" s="15">
        <v>3.7987827547000899E-3</v>
      </c>
      <c r="Z113" s="7">
        <v>5.1236273363762401E-2</v>
      </c>
      <c r="AA113" s="16">
        <v>-1.6089512575919701E-2</v>
      </c>
      <c r="AB113" s="15">
        <v>1.25368665502595E-2</v>
      </c>
      <c r="AC113" s="21">
        <v>0.222660079048242</v>
      </c>
      <c r="AD113" s="14">
        <v>-1.08651764752964E-2</v>
      </c>
      <c r="AE113" s="15">
        <v>3.18130706602454E-3</v>
      </c>
      <c r="AF113" s="7">
        <v>9.7882226582766897E-4</v>
      </c>
      <c r="AG113" s="19" t="s">
        <v>2487</v>
      </c>
      <c r="AH113" s="19" t="s">
        <v>2487</v>
      </c>
    </row>
    <row r="114" spans="1:34" x14ac:dyDescent="0.4">
      <c r="A114" s="5">
        <v>111</v>
      </c>
      <c r="B114" s="6" t="s">
        <v>343</v>
      </c>
      <c r="C114" s="6" t="s">
        <v>732</v>
      </c>
      <c r="D114" s="115" t="s">
        <v>344</v>
      </c>
      <c r="E114" s="115" t="s">
        <v>345</v>
      </c>
      <c r="F114" s="119" t="s">
        <v>59</v>
      </c>
      <c r="G114" s="14">
        <v>8.9805479985719406E-3</v>
      </c>
      <c r="H114" s="15">
        <v>1.5751577739440601E-3</v>
      </c>
      <c r="I114" s="18">
        <v>1.18852462119592E-8</v>
      </c>
      <c r="J114" s="14">
        <v>8.9051091011359794E-3</v>
      </c>
      <c r="K114" s="15">
        <v>8.9051091011359794E-3</v>
      </c>
      <c r="L114" s="21">
        <v>7.2934931124836295E-5</v>
      </c>
      <c r="M114" s="14">
        <v>0.46665610923594503</v>
      </c>
      <c r="N114" s="36">
        <v>9.5016063534574896E-2</v>
      </c>
      <c r="O114" s="16">
        <v>9.0840625616583608E-3</v>
      </c>
      <c r="P114" s="15">
        <v>2.3623082231008E-3</v>
      </c>
      <c r="Q114" s="21">
        <v>1.87751083310538E-3</v>
      </c>
      <c r="R114" s="14">
        <v>-1.8173238092260299E-4</v>
      </c>
      <c r="S114" s="15">
        <v>3.66196081962154E-3</v>
      </c>
      <c r="T114" s="7">
        <v>0.98582925072114802</v>
      </c>
      <c r="U114" s="16">
        <v>8.2322222744504406E-3</v>
      </c>
      <c r="V114" s="15">
        <v>3.5369821168545999E-3</v>
      </c>
      <c r="W114" s="21">
        <v>3.2282671776654601E-2</v>
      </c>
      <c r="X114" s="14">
        <v>1.1285956966727099E-2</v>
      </c>
      <c r="Y114" s="15">
        <v>4.7815000320969797E-3</v>
      </c>
      <c r="Z114" s="7">
        <v>1.8000286425422701E-2</v>
      </c>
      <c r="AA114" s="16">
        <v>1.0031337120861E-2</v>
      </c>
      <c r="AB114" s="15">
        <v>6.9696984952312803E-3</v>
      </c>
      <c r="AC114" s="21">
        <v>0.16503175057345401</v>
      </c>
      <c r="AD114" s="14">
        <v>1.5133738091886499E-2</v>
      </c>
      <c r="AE114" s="15">
        <v>3.3072155134059099E-3</v>
      </c>
      <c r="AF114" s="17">
        <v>7.3100040051224601E-6</v>
      </c>
      <c r="AG114" s="19" t="s">
        <v>2487</v>
      </c>
      <c r="AH114" s="19" t="s">
        <v>2487</v>
      </c>
    </row>
    <row r="115" spans="1:34" x14ac:dyDescent="0.4">
      <c r="A115" s="5">
        <v>112</v>
      </c>
      <c r="B115" s="6" t="s">
        <v>346</v>
      </c>
      <c r="C115" s="6" t="s">
        <v>733</v>
      </c>
      <c r="D115" s="115" t="s">
        <v>873</v>
      </c>
      <c r="E115" s="115" t="s">
        <v>59</v>
      </c>
      <c r="F115" s="119" t="s">
        <v>347</v>
      </c>
      <c r="G115" s="14">
        <v>-1.1484153215196601E-2</v>
      </c>
      <c r="H115" s="15">
        <v>2.0144021599062699E-3</v>
      </c>
      <c r="I115" s="18">
        <v>1.19090505938541E-8</v>
      </c>
      <c r="J115" s="14">
        <v>-1.126717946809956E-2</v>
      </c>
      <c r="K115" s="15">
        <v>-1.126717946809956E-2</v>
      </c>
      <c r="L115" s="21">
        <v>1.0658106397369199E-6</v>
      </c>
      <c r="M115" s="14">
        <v>0.160986647080405</v>
      </c>
      <c r="N115" s="36">
        <v>0.31019144125831699</v>
      </c>
      <c r="O115" s="16">
        <v>-1.2922842288908901E-2</v>
      </c>
      <c r="P115" s="15">
        <v>3.0601427078557298E-3</v>
      </c>
      <c r="Q115" s="21">
        <v>7.1070330056863099E-4</v>
      </c>
      <c r="R115" s="14">
        <v>2.3669980513648301E-2</v>
      </c>
      <c r="S115" s="15">
        <v>1.50671754545047E-2</v>
      </c>
      <c r="T115" s="7">
        <v>0.121778676503739</v>
      </c>
      <c r="U115" s="16">
        <v>-8.0199134749745996E-3</v>
      </c>
      <c r="V115" s="15">
        <v>5.5290095339949599E-3</v>
      </c>
      <c r="W115" s="21">
        <v>0.18081841251318301</v>
      </c>
      <c r="X115" s="14">
        <v>-1.17690389585889E-2</v>
      </c>
      <c r="Y115" s="15">
        <v>3.6815371627058799E-3</v>
      </c>
      <c r="Z115" s="7">
        <v>1.3253416083642601E-3</v>
      </c>
      <c r="AA115" s="16">
        <v>-1.61214781761236E-2</v>
      </c>
      <c r="AB115" s="15">
        <v>1.14992876340048E-2</v>
      </c>
      <c r="AC115" s="21">
        <v>0.18251113839088501</v>
      </c>
      <c r="AD115" s="14">
        <v>-1.30448963580416E-2</v>
      </c>
      <c r="AE115" s="15">
        <v>3.8434264065410799E-3</v>
      </c>
      <c r="AF115" s="7">
        <v>1.0533905255811799E-3</v>
      </c>
      <c r="AG115" s="19" t="s">
        <v>2487</v>
      </c>
      <c r="AH115" s="19" t="s">
        <v>2487</v>
      </c>
    </row>
    <row r="116" spans="1:34" x14ac:dyDescent="0.4">
      <c r="A116" s="5">
        <v>113</v>
      </c>
      <c r="B116" s="6" t="s">
        <v>348</v>
      </c>
      <c r="C116" s="6" t="s">
        <v>734</v>
      </c>
      <c r="D116" s="115" t="s">
        <v>869</v>
      </c>
      <c r="E116" s="115" t="s">
        <v>349</v>
      </c>
      <c r="F116" s="119" t="s">
        <v>59</v>
      </c>
      <c r="G116" s="14">
        <v>2.0143818290941001E-2</v>
      </c>
      <c r="H116" s="15">
        <v>3.54534541403209E-3</v>
      </c>
      <c r="I116" s="18">
        <v>1.3331201734892201E-8</v>
      </c>
      <c r="J116" s="14">
        <v>1.9359853666360619E-2</v>
      </c>
      <c r="K116" s="15">
        <v>1.9359853666360619E-2</v>
      </c>
      <c r="L116" s="21">
        <v>7.5347036949093303E-5</v>
      </c>
      <c r="M116" s="14">
        <v>0.42195944984238898</v>
      </c>
      <c r="N116" s="36">
        <v>0.12386950327082299</v>
      </c>
      <c r="O116" s="16">
        <v>2.7054282334491302E-2</v>
      </c>
      <c r="P116" s="15">
        <v>7.0051097909726396E-3</v>
      </c>
      <c r="Q116" s="21">
        <v>1.7940501878615999E-3</v>
      </c>
      <c r="R116" s="14">
        <v>-5.4774996982678899E-3</v>
      </c>
      <c r="S116" s="15">
        <v>1.1091850494271201E-2</v>
      </c>
      <c r="T116" s="7">
        <v>0.65504931436423097</v>
      </c>
      <c r="U116" s="16">
        <v>3.5475126871950098E-2</v>
      </c>
      <c r="V116" s="15">
        <v>9.7169989390204197E-3</v>
      </c>
      <c r="W116" s="21">
        <v>7.8063666945337698E-4</v>
      </c>
      <c r="X116" s="14">
        <v>1.55633953452218E-2</v>
      </c>
      <c r="Y116" s="15">
        <v>7.8199965141465596E-3</v>
      </c>
      <c r="Z116" s="7">
        <v>4.61282657988299E-2</v>
      </c>
      <c r="AA116" s="16">
        <v>1.1422890635654499E-2</v>
      </c>
      <c r="AB116" s="15">
        <v>1.25709144474422E-2</v>
      </c>
      <c r="AC116" s="21">
        <v>0.378793862807419</v>
      </c>
      <c r="AD116" s="14">
        <v>2.3130170062270899E-2</v>
      </c>
      <c r="AE116" s="15">
        <v>5.8691656431346401E-3</v>
      </c>
      <c r="AF116" s="7">
        <v>1.10564628609809E-4</v>
      </c>
      <c r="AG116" s="19" t="s">
        <v>2487</v>
      </c>
      <c r="AH116" s="19" t="s">
        <v>2487</v>
      </c>
    </row>
    <row r="117" spans="1:34" x14ac:dyDescent="0.4">
      <c r="A117" s="5">
        <v>114</v>
      </c>
      <c r="B117" s="6" t="s">
        <v>350</v>
      </c>
      <c r="C117" s="6" t="s">
        <v>735</v>
      </c>
      <c r="D117" s="115"/>
      <c r="E117" s="115" t="s">
        <v>351</v>
      </c>
      <c r="F117" s="119" t="s">
        <v>59</v>
      </c>
      <c r="G117" s="14">
        <v>9.5262191123771395E-3</v>
      </c>
      <c r="H117" s="15">
        <v>1.67736643962187E-3</v>
      </c>
      <c r="I117" s="18">
        <v>1.3526976507537401E-8</v>
      </c>
      <c r="J117" s="14">
        <v>9.5996658419638808E-3</v>
      </c>
      <c r="K117" s="15">
        <v>9.5996658419638808E-3</v>
      </c>
      <c r="L117" s="21">
        <v>1.62195363165329E-5</v>
      </c>
      <c r="M117" s="14">
        <v>0.35859461687761202</v>
      </c>
      <c r="N117" s="36">
        <v>0.167878914027589</v>
      </c>
      <c r="O117" s="16">
        <v>1.0889072470676E-2</v>
      </c>
      <c r="P117" s="15">
        <v>2.7408118774420302E-3</v>
      </c>
      <c r="Q117" s="21">
        <v>1.31999918669135E-3</v>
      </c>
      <c r="R117" s="14">
        <v>-9.1752463948140605E-4</v>
      </c>
      <c r="S117" s="15">
        <v>4.8634803197582102E-3</v>
      </c>
      <c r="T117" s="7">
        <v>0.879162631165327</v>
      </c>
      <c r="U117" s="16">
        <v>7.2496509209810404E-3</v>
      </c>
      <c r="V117" s="15">
        <v>2.73716175252837E-3</v>
      </c>
      <c r="W117" s="21">
        <v>1.4825205212142799E-2</v>
      </c>
      <c r="X117" s="14">
        <v>1.79447970482449E-2</v>
      </c>
      <c r="Y117" s="15">
        <v>7.4614998239801401E-3</v>
      </c>
      <c r="Z117" s="7">
        <v>1.5934537999188699E-2</v>
      </c>
      <c r="AA117" s="16">
        <v>1.2268768768287501E-2</v>
      </c>
      <c r="AB117" s="15">
        <v>6.9305562740922602E-3</v>
      </c>
      <c r="AC117" s="21">
        <v>8.8128697306376999E-2</v>
      </c>
      <c r="AD117" s="14">
        <v>1.3672061283249701E-2</v>
      </c>
      <c r="AE117" s="15">
        <v>3.45623819988723E-3</v>
      </c>
      <c r="AF117" s="7">
        <v>1.04213940117517E-4</v>
      </c>
      <c r="AG117" s="19" t="s">
        <v>2487</v>
      </c>
      <c r="AH117" s="19" t="s">
        <v>2487</v>
      </c>
    </row>
    <row r="118" spans="1:34" x14ac:dyDescent="0.4">
      <c r="A118" s="5">
        <v>115</v>
      </c>
      <c r="B118" s="6" t="s">
        <v>352</v>
      </c>
      <c r="C118" s="6" t="s">
        <v>736</v>
      </c>
      <c r="D118" s="115"/>
      <c r="E118" s="115" t="s">
        <v>353</v>
      </c>
      <c r="F118" s="119" t="s">
        <v>354</v>
      </c>
      <c r="G118" s="14">
        <v>1.47567056571712E-2</v>
      </c>
      <c r="H118" s="15">
        <v>2.5987081769268802E-3</v>
      </c>
      <c r="I118" s="18">
        <v>1.35898982759008E-8</v>
      </c>
      <c r="J118" s="14">
        <v>1.412155601955066E-2</v>
      </c>
      <c r="K118" s="15">
        <v>1.412155601955066E-2</v>
      </c>
      <c r="L118" s="21">
        <v>1.3260254009926699E-4</v>
      </c>
      <c r="M118" s="14">
        <v>0.43982214400860298</v>
      </c>
      <c r="N118" s="36">
        <v>0.112063190170028</v>
      </c>
      <c r="O118" s="16">
        <v>1.62896129597629E-2</v>
      </c>
      <c r="P118" s="15">
        <v>4.28539922735171E-3</v>
      </c>
      <c r="Q118" s="21">
        <v>2.1166779040066599E-3</v>
      </c>
      <c r="R118" s="14">
        <v>-8.3735529956074795E-3</v>
      </c>
      <c r="S118" s="15">
        <v>1.09444623102014E-2</v>
      </c>
      <c r="T118" s="7">
        <v>0.47848810468491298</v>
      </c>
      <c r="U118" s="16">
        <v>1.0215257596763901E-2</v>
      </c>
      <c r="V118" s="15">
        <v>6.0078597599961597E-3</v>
      </c>
      <c r="W118" s="21">
        <v>0.11797069334967999</v>
      </c>
      <c r="X118" s="14">
        <v>2.5140854746520301E-2</v>
      </c>
      <c r="Y118" s="15">
        <v>5.4948021398915801E-3</v>
      </c>
      <c r="Z118" s="17">
        <v>4.4706168258397997E-6</v>
      </c>
      <c r="AA118" s="16">
        <v>2.0154732177616101E-2</v>
      </c>
      <c r="AB118" s="15">
        <v>1.2428202438148701E-2</v>
      </c>
      <c r="AC118" s="21">
        <v>0.11803669228443001</v>
      </c>
      <c r="AD118" s="14">
        <v>1.1047128875188199E-2</v>
      </c>
      <c r="AE118" s="15">
        <v>4.7382159832531001E-3</v>
      </c>
      <c r="AF118" s="7">
        <v>2.1502649856750902E-2</v>
      </c>
      <c r="AG118" s="19" t="s">
        <v>2487</v>
      </c>
      <c r="AH118" s="19" t="s">
        <v>2487</v>
      </c>
    </row>
    <row r="119" spans="1:34" x14ac:dyDescent="0.4">
      <c r="A119" s="5">
        <v>116</v>
      </c>
      <c r="B119" s="6" t="s">
        <v>355</v>
      </c>
      <c r="C119" s="6" t="s">
        <v>737</v>
      </c>
      <c r="D119" s="115"/>
      <c r="E119" s="115" t="s">
        <v>356</v>
      </c>
      <c r="F119" s="119" t="s">
        <v>59</v>
      </c>
      <c r="G119" s="14">
        <v>1.37997130507396E-2</v>
      </c>
      <c r="H119" s="15">
        <v>2.4351633313874901E-3</v>
      </c>
      <c r="I119" s="18">
        <v>1.45443871008322E-8</v>
      </c>
      <c r="J119" s="14">
        <v>1.3799036255578739E-2</v>
      </c>
      <c r="K119" s="15">
        <v>1.3799036255578739E-2</v>
      </c>
      <c r="L119" s="21">
        <v>1.4617166611741499E-8</v>
      </c>
      <c r="M119" s="14">
        <v>0</v>
      </c>
      <c r="N119" s="36">
        <v>0.64185231776623197</v>
      </c>
      <c r="O119" s="16">
        <v>1.29115460613775E-2</v>
      </c>
      <c r="P119" s="15">
        <v>3.9142586626955498E-3</v>
      </c>
      <c r="Q119" s="21">
        <v>7.6121633152078701E-3</v>
      </c>
      <c r="R119" s="14">
        <v>9.8010458351525994E-3</v>
      </c>
      <c r="S119" s="15">
        <v>9.2728490439656398E-3</v>
      </c>
      <c r="T119" s="7">
        <v>0.29328379750535599</v>
      </c>
      <c r="U119" s="16">
        <v>1.64303422192069E-2</v>
      </c>
      <c r="V119" s="15">
        <v>5.5870158705295199E-3</v>
      </c>
      <c r="W119" s="21">
        <v>6.81579182002859E-3</v>
      </c>
      <c r="X119" s="14">
        <v>9.4520431912034405E-3</v>
      </c>
      <c r="Y119" s="15">
        <v>5.6662802315598998E-3</v>
      </c>
      <c r="Z119" s="7">
        <v>9.4714430506113403E-2</v>
      </c>
      <c r="AA119" s="16">
        <v>6.1832551194867004E-3</v>
      </c>
      <c r="AB119" s="15">
        <v>7.7765678959284597E-3</v>
      </c>
      <c r="AC119" s="21">
        <v>0.440500946476787</v>
      </c>
      <c r="AD119" s="14">
        <v>1.9760368440571999E-2</v>
      </c>
      <c r="AE119" s="15">
        <v>4.7623206457353996E-3</v>
      </c>
      <c r="AF119" s="17">
        <v>4.7210614337496703E-5</v>
      </c>
      <c r="AG119" s="19" t="s">
        <v>2487</v>
      </c>
      <c r="AH119" s="19" t="s">
        <v>2487</v>
      </c>
    </row>
    <row r="120" spans="1:34" x14ac:dyDescent="0.4">
      <c r="A120" s="5">
        <v>117</v>
      </c>
      <c r="B120" s="6" t="s">
        <v>357</v>
      </c>
      <c r="C120" s="6" t="s">
        <v>738</v>
      </c>
      <c r="D120" s="115"/>
      <c r="E120" s="115" t="s">
        <v>358</v>
      </c>
      <c r="F120" s="119" t="s">
        <v>59</v>
      </c>
      <c r="G120" s="14">
        <v>-9.2423476178530202E-3</v>
      </c>
      <c r="H120" s="15">
        <v>1.6326528217352799E-3</v>
      </c>
      <c r="I120" s="18">
        <v>1.5054716089458502E-8</v>
      </c>
      <c r="J120" s="14">
        <v>-9.3279739945473002E-3</v>
      </c>
      <c r="K120" s="15">
        <v>-9.3279739945473002E-3</v>
      </c>
      <c r="L120" s="21">
        <v>5.2790073149412899E-5</v>
      </c>
      <c r="M120" s="14">
        <v>0.37851446347461798</v>
      </c>
      <c r="N120" s="36">
        <v>0.153759949681436</v>
      </c>
      <c r="O120" s="16">
        <v>-8.4907299974334594E-3</v>
      </c>
      <c r="P120" s="15">
        <v>2.3472212723490999E-3</v>
      </c>
      <c r="Q120" s="21">
        <v>3.7560024528491098E-3</v>
      </c>
      <c r="R120" s="14">
        <v>1.30916238147095E-2</v>
      </c>
      <c r="S120" s="15">
        <v>1.0978732559678401E-2</v>
      </c>
      <c r="T120" s="7">
        <v>0.23728576315438901</v>
      </c>
      <c r="U120" s="16">
        <v>-1.81769694045152E-2</v>
      </c>
      <c r="V120" s="15">
        <v>4.9739147710168002E-3</v>
      </c>
      <c r="W120" s="21">
        <v>7.5758835413497103E-4</v>
      </c>
      <c r="X120" s="14">
        <v>-6.5178083848536003E-3</v>
      </c>
      <c r="Y120" s="15">
        <v>3.2690912277232999E-3</v>
      </c>
      <c r="Z120" s="7">
        <v>4.5141833047275003E-2</v>
      </c>
      <c r="AA120" s="16">
        <v>-1.5352946987571401E-2</v>
      </c>
      <c r="AB120" s="15">
        <v>1.0323192195608099E-2</v>
      </c>
      <c r="AC120" s="21">
        <v>0.15714450616277301</v>
      </c>
      <c r="AD120" s="14">
        <v>-1.08008418984644E-2</v>
      </c>
      <c r="AE120" s="15">
        <v>2.9000894352501799E-3</v>
      </c>
      <c r="AF120" s="7">
        <v>3.2140429507042102E-4</v>
      </c>
      <c r="AG120" s="19" t="s">
        <v>2487</v>
      </c>
      <c r="AH120" s="19" t="s">
        <v>2487</v>
      </c>
    </row>
    <row r="121" spans="1:34" x14ac:dyDescent="0.4">
      <c r="A121" s="5">
        <v>118</v>
      </c>
      <c r="B121" s="6" t="s">
        <v>359</v>
      </c>
      <c r="C121" s="6" t="s">
        <v>739</v>
      </c>
      <c r="D121" s="115" t="s">
        <v>14</v>
      </c>
      <c r="E121" s="115" t="s">
        <v>360</v>
      </c>
      <c r="F121" s="119" t="s">
        <v>361</v>
      </c>
      <c r="G121" s="14">
        <v>1.5627882548836E-2</v>
      </c>
      <c r="H121" s="15">
        <v>2.7622222560546102E-3</v>
      </c>
      <c r="I121" s="18">
        <v>1.53396330140159E-8</v>
      </c>
      <c r="J121" s="14">
        <v>1.5105786722836679E-2</v>
      </c>
      <c r="K121" s="15">
        <v>1.5105786722836679E-2</v>
      </c>
      <c r="L121" s="21">
        <v>2.0746354354089699E-5</v>
      </c>
      <c r="M121" s="14">
        <v>0.33209654575816</v>
      </c>
      <c r="N121" s="36">
        <v>0.186923805272702</v>
      </c>
      <c r="O121" s="16">
        <v>1.3922682222178301E-2</v>
      </c>
      <c r="P121" s="15">
        <v>3.8227805843381499E-3</v>
      </c>
      <c r="Q121" s="21">
        <v>3.22700636779906E-3</v>
      </c>
      <c r="R121" s="14">
        <v>6.6237662203833597E-3</v>
      </c>
      <c r="S121" s="15">
        <v>8.4663503828870997E-3</v>
      </c>
      <c r="T121" s="7">
        <v>0.432015314472323</v>
      </c>
      <c r="U121" s="16">
        <v>1.31028641879453E-2</v>
      </c>
      <c r="V121" s="15">
        <v>5.96391965632357E-3</v>
      </c>
      <c r="W121" s="21">
        <v>4.3304254365802097E-2</v>
      </c>
      <c r="X121" s="14">
        <v>1.16203666391469E-2</v>
      </c>
      <c r="Y121" s="15">
        <v>7.8950327329559995E-3</v>
      </c>
      <c r="Z121" s="7">
        <v>0.14045346277607601</v>
      </c>
      <c r="AA121" s="16">
        <v>2.93791339626068E-3</v>
      </c>
      <c r="AB121" s="15">
        <v>1.3013841809360899E-2</v>
      </c>
      <c r="AC121" s="21">
        <v>0.82120241833839602</v>
      </c>
      <c r="AD121" s="14">
        <v>2.88861374334296E-2</v>
      </c>
      <c r="AE121" s="15">
        <v>5.78751910189443E-3</v>
      </c>
      <c r="AF121" s="17">
        <v>1.01522049740756E-6</v>
      </c>
      <c r="AG121" s="19" t="s">
        <v>2487</v>
      </c>
      <c r="AH121" s="19" t="s">
        <v>2487</v>
      </c>
    </row>
    <row r="122" spans="1:34" x14ac:dyDescent="0.4">
      <c r="A122" s="5">
        <v>119</v>
      </c>
      <c r="B122" s="6" t="s">
        <v>362</v>
      </c>
      <c r="C122" s="6" t="s">
        <v>740</v>
      </c>
      <c r="D122" s="115" t="s">
        <v>9</v>
      </c>
      <c r="E122" s="115" t="s">
        <v>59</v>
      </c>
      <c r="F122" s="119" t="s">
        <v>363</v>
      </c>
      <c r="G122" s="14">
        <v>1.35211818864983E-2</v>
      </c>
      <c r="H122" s="15">
        <v>2.39144586706137E-3</v>
      </c>
      <c r="I122" s="18">
        <v>1.5677645215200399E-8</v>
      </c>
      <c r="J122" s="14">
        <v>1.3506943219961879E-2</v>
      </c>
      <c r="K122" s="15">
        <v>1.3506943219961879E-2</v>
      </c>
      <c r="L122" s="21">
        <v>3.1019647966491697E-8</v>
      </c>
      <c r="M122" s="14">
        <v>3.3687677500962798E-2</v>
      </c>
      <c r="N122" s="36">
        <v>0.394979796959817</v>
      </c>
      <c r="O122" s="16">
        <v>8.1957542185085996E-3</v>
      </c>
      <c r="P122" s="15">
        <v>4.0926932779587104E-3</v>
      </c>
      <c r="Q122" s="21">
        <v>0.104038095429189</v>
      </c>
      <c r="R122" s="14">
        <v>4.4514803343141396E-3</v>
      </c>
      <c r="S122" s="15">
        <v>6.0644748902821798E-3</v>
      </c>
      <c r="T122" s="7">
        <v>0.45986792984587499</v>
      </c>
      <c r="U122" s="16">
        <v>1.75719453585137E-2</v>
      </c>
      <c r="V122" s="15">
        <v>4.9191461295944603E-3</v>
      </c>
      <c r="W122" s="21">
        <v>1.01218977458425E-3</v>
      </c>
      <c r="X122" s="14">
        <v>1.8694171348446999E-2</v>
      </c>
      <c r="Y122" s="15">
        <v>6.8356713217603803E-3</v>
      </c>
      <c r="Z122" s="7">
        <v>6.1187894224702501E-3</v>
      </c>
      <c r="AA122" s="16">
        <v>1.13752972080158E-2</v>
      </c>
      <c r="AB122" s="15">
        <v>9.0902004212380805E-3</v>
      </c>
      <c r="AC122" s="21">
        <v>0.22690423880608199</v>
      </c>
      <c r="AD122" s="14">
        <v>1.79909885094541E-2</v>
      </c>
      <c r="AE122" s="15">
        <v>4.6890482103510902E-3</v>
      </c>
      <c r="AF122" s="7">
        <v>1.6672090512107101E-4</v>
      </c>
      <c r="AG122" s="19" t="s">
        <v>2487</v>
      </c>
      <c r="AH122" s="19" t="s">
        <v>2487</v>
      </c>
    </row>
    <row r="123" spans="1:34" x14ac:dyDescent="0.4">
      <c r="A123" s="5">
        <v>120</v>
      </c>
      <c r="B123" s="6" t="s">
        <v>364</v>
      </c>
      <c r="C123" s="6" t="s">
        <v>741</v>
      </c>
      <c r="D123" s="115" t="s">
        <v>365</v>
      </c>
      <c r="E123" s="115" t="s">
        <v>366</v>
      </c>
      <c r="F123" s="119" t="s">
        <v>59</v>
      </c>
      <c r="G123" s="14">
        <v>1.1880625591734299E-2</v>
      </c>
      <c r="H123" s="15">
        <v>2.1017134026633799E-3</v>
      </c>
      <c r="I123" s="18">
        <v>1.5782869167456201E-8</v>
      </c>
      <c r="J123" s="14">
        <v>1.1303472628759741E-2</v>
      </c>
      <c r="K123" s="15">
        <v>1.1303472628759741E-2</v>
      </c>
      <c r="L123" s="21">
        <v>2.29763021640919E-4</v>
      </c>
      <c r="M123" s="14">
        <v>0.49602470333676602</v>
      </c>
      <c r="N123" s="36">
        <v>7.7501343530688396E-2</v>
      </c>
      <c r="O123" s="16">
        <v>1.4612631167559099E-2</v>
      </c>
      <c r="P123" s="15">
        <v>3.2453397311539502E-3</v>
      </c>
      <c r="Q123" s="21">
        <v>2.74793738907716E-4</v>
      </c>
      <c r="R123" s="14">
        <v>-2.3468815906156899E-3</v>
      </c>
      <c r="S123" s="15">
        <v>5.3990018227359996E-3</v>
      </c>
      <c r="T123" s="7">
        <v>0.69680248795769495</v>
      </c>
      <c r="U123" s="16">
        <v>9.0386986308221406E-3</v>
      </c>
      <c r="V123" s="15">
        <v>4.5087646219880298E-3</v>
      </c>
      <c r="W123" s="21">
        <v>6.5234129494667906E-2</v>
      </c>
      <c r="X123" s="14">
        <v>1.7311095387438701E-2</v>
      </c>
      <c r="Y123" s="15">
        <v>5.4228571344832697E-3</v>
      </c>
      <c r="Z123" s="7">
        <v>1.37258362498504E-3</v>
      </c>
      <c r="AA123" s="16">
        <v>6.49439447538438E-3</v>
      </c>
      <c r="AB123" s="15">
        <v>9.5701849015591197E-3</v>
      </c>
      <c r="AC123" s="21">
        <v>0.50941144732149402</v>
      </c>
      <c r="AD123" s="14">
        <v>1.7397204826802199E-2</v>
      </c>
      <c r="AE123" s="15">
        <v>4.4958360722046802E-3</v>
      </c>
      <c r="AF123" s="7">
        <v>1.46638244459492E-4</v>
      </c>
      <c r="AG123" s="19" t="s">
        <v>2487</v>
      </c>
      <c r="AH123" s="19" t="s">
        <v>2487</v>
      </c>
    </row>
    <row r="124" spans="1:34" x14ac:dyDescent="0.4">
      <c r="A124" s="5">
        <v>121</v>
      </c>
      <c r="B124" s="6" t="s">
        <v>367</v>
      </c>
      <c r="C124" s="6" t="s">
        <v>742</v>
      </c>
      <c r="D124" s="115"/>
      <c r="E124" s="115" t="s">
        <v>368</v>
      </c>
      <c r="F124" s="119" t="s">
        <v>369</v>
      </c>
      <c r="G124" s="14">
        <v>1.18875958687094E-2</v>
      </c>
      <c r="H124" s="15">
        <v>2.1061263786484202E-3</v>
      </c>
      <c r="I124" s="18">
        <v>1.6586071926985499E-8</v>
      </c>
      <c r="J124" s="14">
        <v>1.15955519478756E-2</v>
      </c>
      <c r="K124" s="15">
        <v>1.15955519478756E-2</v>
      </c>
      <c r="L124" s="21">
        <v>1.87242720132273E-5</v>
      </c>
      <c r="M124" s="14">
        <v>0.31237180306353202</v>
      </c>
      <c r="N124" s="36">
        <v>0.20122766773727599</v>
      </c>
      <c r="O124" s="16">
        <v>4.9430849667721601E-3</v>
      </c>
      <c r="P124" s="15">
        <v>3.7626056650380299E-3</v>
      </c>
      <c r="Q124" s="21">
        <v>0.28409620123305201</v>
      </c>
      <c r="R124" s="14">
        <v>-2.5022787442701699E-3</v>
      </c>
      <c r="S124" s="15">
        <v>1.06602683100712E-2</v>
      </c>
      <c r="T124" s="7">
        <v>0.84419768587666499</v>
      </c>
      <c r="U124" s="16">
        <v>8.6613004280698801E-3</v>
      </c>
      <c r="V124" s="15">
        <v>4.6986270258846498E-3</v>
      </c>
      <c r="W124" s="21">
        <v>9.0059290764831004E-2</v>
      </c>
      <c r="X124" s="14">
        <v>1.8987934485183999E-2</v>
      </c>
      <c r="Y124" s="15">
        <v>4.8139655378060904E-3</v>
      </c>
      <c r="Z124" s="17">
        <v>7.6529744468906402E-5</v>
      </c>
      <c r="AA124" s="16">
        <v>1.9144446147896899E-2</v>
      </c>
      <c r="AB124" s="15">
        <v>9.9474395504452803E-3</v>
      </c>
      <c r="AC124" s="21">
        <v>6.3859193574722903E-2</v>
      </c>
      <c r="AD124" s="14">
        <v>1.4007953563428001E-2</v>
      </c>
      <c r="AE124" s="15">
        <v>3.4352451059478199E-3</v>
      </c>
      <c r="AF124" s="17">
        <v>6.3527849347371396E-5</v>
      </c>
      <c r="AG124" s="19" t="s">
        <v>2487</v>
      </c>
      <c r="AH124" s="19" t="s">
        <v>2487</v>
      </c>
    </row>
    <row r="125" spans="1:34" x14ac:dyDescent="0.4">
      <c r="A125" s="5">
        <v>122</v>
      </c>
      <c r="B125" s="6" t="s">
        <v>370</v>
      </c>
      <c r="C125" s="6" t="s">
        <v>743</v>
      </c>
      <c r="D125" s="115" t="s">
        <v>371</v>
      </c>
      <c r="E125" s="115" t="s">
        <v>372</v>
      </c>
      <c r="F125" s="119" t="s">
        <v>373</v>
      </c>
      <c r="G125" s="14">
        <v>1.7239041982955599E-2</v>
      </c>
      <c r="H125" s="15">
        <v>3.0552487815968901E-3</v>
      </c>
      <c r="I125" s="18">
        <v>1.67662057369656E-8</v>
      </c>
      <c r="J125" s="14">
        <v>1.692054895331346E-2</v>
      </c>
      <c r="K125" s="15">
        <v>1.692054895331346E-2</v>
      </c>
      <c r="L125" s="21">
        <v>2.8630096366119601E-5</v>
      </c>
      <c r="M125" s="14">
        <v>0.40398471446073397</v>
      </c>
      <c r="N125" s="36">
        <v>0.13605792587712101</v>
      </c>
      <c r="O125" s="16">
        <v>2.0510417895186098E-2</v>
      </c>
      <c r="P125" s="15">
        <v>5.13595772981882E-3</v>
      </c>
      <c r="Q125" s="21">
        <v>1.2459670634399999E-3</v>
      </c>
      <c r="R125" s="14">
        <v>-3.4630369158940599E-3</v>
      </c>
      <c r="S125" s="15">
        <v>7.7755181644872601E-3</v>
      </c>
      <c r="T125" s="7">
        <v>0.68918347118936796</v>
      </c>
      <c r="U125" s="16">
        <v>2.4896771702935999E-2</v>
      </c>
      <c r="V125" s="15">
        <v>6.8678302501777198E-3</v>
      </c>
      <c r="W125" s="21">
        <v>8.5023300226286095E-4</v>
      </c>
      <c r="X125" s="14">
        <v>2.27726324993105E-2</v>
      </c>
      <c r="Y125" s="15">
        <v>7.1454389584775999E-3</v>
      </c>
      <c r="Z125" s="7">
        <v>1.3977870769995E-3</v>
      </c>
      <c r="AA125" s="16">
        <v>1.71209277276454E-2</v>
      </c>
      <c r="AB125" s="15">
        <v>1.21958046174805E-2</v>
      </c>
      <c r="AC125" s="21">
        <v>0.175608946236021</v>
      </c>
      <c r="AD125" s="14">
        <v>1.6491230345818699E-2</v>
      </c>
      <c r="AE125" s="15">
        <v>6.38256172368846E-3</v>
      </c>
      <c r="AF125" s="7">
        <v>1.09371520624476E-2</v>
      </c>
      <c r="AG125" s="19" t="s">
        <v>2487</v>
      </c>
      <c r="AH125" s="19" t="s">
        <v>2487</v>
      </c>
    </row>
    <row r="126" spans="1:34" x14ac:dyDescent="0.4">
      <c r="A126" s="5">
        <v>123</v>
      </c>
      <c r="B126" s="6" t="s">
        <v>374</v>
      </c>
      <c r="C126" s="6" t="s">
        <v>744</v>
      </c>
      <c r="D126" s="115"/>
      <c r="E126" s="115" t="s">
        <v>375</v>
      </c>
      <c r="F126" s="119" t="s">
        <v>59</v>
      </c>
      <c r="G126" s="14">
        <v>1.0199812851003799E-2</v>
      </c>
      <c r="H126" s="15">
        <v>1.80797762684869E-3</v>
      </c>
      <c r="I126" s="18">
        <v>1.68517057823474E-8</v>
      </c>
      <c r="J126" s="14">
        <v>1.0127255174839981E-2</v>
      </c>
      <c r="K126" s="15">
        <v>1.0127255174839981E-2</v>
      </c>
      <c r="L126" s="21">
        <v>2.5381767184112802E-4</v>
      </c>
      <c r="M126" s="14">
        <v>0.52123228539289401</v>
      </c>
      <c r="N126" s="36">
        <v>6.3601533879399902E-2</v>
      </c>
      <c r="O126" s="16">
        <v>1.25374366844922E-2</v>
      </c>
      <c r="P126" s="15">
        <v>2.6986532913668101E-3</v>
      </c>
      <c r="Q126" s="21">
        <v>1.74588094562051E-4</v>
      </c>
      <c r="R126" s="14">
        <v>-1.26041970312831E-3</v>
      </c>
      <c r="S126" s="15">
        <v>4.1140658188146204E-3</v>
      </c>
      <c r="T126" s="7">
        <v>0.79045984330631303</v>
      </c>
      <c r="U126" s="16">
        <v>8.9683417335744593E-3</v>
      </c>
      <c r="V126" s="15">
        <v>4.0106892088373099E-3</v>
      </c>
      <c r="W126" s="21">
        <v>3.9709402161442302E-2</v>
      </c>
      <c r="X126" s="14">
        <v>1.85362650321821E-2</v>
      </c>
      <c r="Y126" s="15">
        <v>6.7823102542855802E-3</v>
      </c>
      <c r="Z126" s="7">
        <v>6.1518644023339196E-3</v>
      </c>
      <c r="AA126" s="16">
        <v>9.3161962256239801E-3</v>
      </c>
      <c r="AB126" s="15">
        <v>8.4323626418345999E-3</v>
      </c>
      <c r="AC126" s="21">
        <v>0.28552624211806299</v>
      </c>
      <c r="AD126" s="14">
        <v>1.42115146926815E-2</v>
      </c>
      <c r="AE126" s="15">
        <v>3.5710456899013801E-3</v>
      </c>
      <c r="AF126" s="17">
        <v>9.4684686642018096E-5</v>
      </c>
      <c r="AG126" s="19" t="s">
        <v>2487</v>
      </c>
      <c r="AH126" s="19" t="s">
        <v>2487</v>
      </c>
    </row>
    <row r="127" spans="1:34" x14ac:dyDescent="0.4">
      <c r="A127" s="5">
        <v>124</v>
      </c>
      <c r="B127" s="6" t="s">
        <v>376</v>
      </c>
      <c r="C127" s="6" t="s">
        <v>745</v>
      </c>
      <c r="D127" s="115" t="s">
        <v>377</v>
      </c>
      <c r="E127" s="115" t="s">
        <v>59</v>
      </c>
      <c r="F127" s="119" t="s">
        <v>378</v>
      </c>
      <c r="G127" s="14">
        <v>1.6719166541048401E-2</v>
      </c>
      <c r="H127" s="15">
        <v>2.9665548203156298E-3</v>
      </c>
      <c r="I127" s="18">
        <v>1.7415996766710398E-8</v>
      </c>
      <c r="J127" s="14">
        <v>1.6999271152302299E-2</v>
      </c>
      <c r="K127" s="15">
        <v>1.6999271152302299E-2</v>
      </c>
      <c r="L127" s="21">
        <v>4.8227231809907795E-7</v>
      </c>
      <c r="M127" s="14">
        <v>0.164219037449442</v>
      </c>
      <c r="N127" s="36">
        <v>0.30793244146815002</v>
      </c>
      <c r="O127" s="16">
        <v>1.5402427267221E-2</v>
      </c>
      <c r="P127" s="15">
        <v>5.6547443635107204E-3</v>
      </c>
      <c r="Q127" s="21">
        <v>2.73735508228947E-2</v>
      </c>
      <c r="R127" s="14">
        <v>1.2580349264251301E-2</v>
      </c>
      <c r="S127" s="15">
        <v>1.2777202325313101E-2</v>
      </c>
      <c r="T127" s="7">
        <v>0.32656597038684698</v>
      </c>
      <c r="U127" s="16">
        <v>3.1328758477522298E-2</v>
      </c>
      <c r="V127" s="15">
        <v>6.4128756619905598E-3</v>
      </c>
      <c r="W127" s="18">
        <v>6.9120582915550301E-6</v>
      </c>
      <c r="X127" s="14">
        <v>1.12219261638532E-2</v>
      </c>
      <c r="Y127" s="15">
        <v>7.2273529327135204E-3</v>
      </c>
      <c r="Z127" s="7">
        <v>0.119892699649567</v>
      </c>
      <c r="AA127" s="16">
        <v>2.2567663682587599E-2</v>
      </c>
      <c r="AB127" s="15">
        <v>1.39369949164503E-2</v>
      </c>
      <c r="AC127" s="21">
        <v>0.118585090163149</v>
      </c>
      <c r="AD127" s="14">
        <v>1.2472344959278001E-2</v>
      </c>
      <c r="AE127" s="15">
        <v>4.69354900243538E-3</v>
      </c>
      <c r="AF127" s="7">
        <v>8.8886338085831795E-3</v>
      </c>
      <c r="AG127" s="19" t="s">
        <v>2487</v>
      </c>
      <c r="AH127" s="19" t="s">
        <v>2487</v>
      </c>
    </row>
    <row r="128" spans="1:34" x14ac:dyDescent="0.4">
      <c r="A128" s="5">
        <v>125</v>
      </c>
      <c r="B128" s="6" t="s">
        <v>379</v>
      </c>
      <c r="C128" s="6" t="s">
        <v>746</v>
      </c>
      <c r="D128" s="115" t="s">
        <v>380</v>
      </c>
      <c r="E128" s="115" t="s">
        <v>381</v>
      </c>
      <c r="F128" s="119" t="s">
        <v>59</v>
      </c>
      <c r="G128" s="14">
        <v>1.02405748509061E-2</v>
      </c>
      <c r="H128" s="15">
        <v>1.8171324428257699E-3</v>
      </c>
      <c r="I128" s="18">
        <v>1.7448149379038399E-8</v>
      </c>
      <c r="J128" s="14">
        <v>9.6824295546353994E-3</v>
      </c>
      <c r="K128" s="15">
        <v>9.6824295546353994E-3</v>
      </c>
      <c r="L128" s="21">
        <v>1.21609050173918E-5</v>
      </c>
      <c r="M128" s="14">
        <v>0.27801339064670699</v>
      </c>
      <c r="N128" s="36">
        <v>0.22625263968067799</v>
      </c>
      <c r="O128" s="16">
        <v>1.11745831177597E-2</v>
      </c>
      <c r="P128" s="15">
        <v>3.5211461123381398E-3</v>
      </c>
      <c r="Q128" s="21">
        <v>1.02237835861011E-2</v>
      </c>
      <c r="R128" s="14">
        <v>7.3463758410680403E-3</v>
      </c>
      <c r="S128" s="15">
        <v>4.9640976303025903E-3</v>
      </c>
      <c r="T128" s="7">
        <v>0.14445329464940701</v>
      </c>
      <c r="U128" s="16">
        <v>3.1510225110234001E-3</v>
      </c>
      <c r="V128" s="15">
        <v>4.67657581175743E-3</v>
      </c>
      <c r="W128" s="21">
        <v>0.53655984599977202</v>
      </c>
      <c r="X128" s="14">
        <v>1.41477665607157E-2</v>
      </c>
      <c r="Y128" s="15">
        <v>4.2931270576502404E-3</v>
      </c>
      <c r="Z128" s="7">
        <v>9.5347768854547996E-4</v>
      </c>
      <c r="AA128" s="16">
        <v>-2.5786446356257302E-3</v>
      </c>
      <c r="AB128" s="15">
        <v>7.3676506511044203E-3</v>
      </c>
      <c r="AC128" s="21">
        <v>0.74482648259357298</v>
      </c>
      <c r="AD128" s="14">
        <v>1.33690032269368E-2</v>
      </c>
      <c r="AE128" s="15">
        <v>3.0421765544935198E-3</v>
      </c>
      <c r="AF128" s="17">
        <v>1.64881208957774E-5</v>
      </c>
      <c r="AG128" s="19" t="s">
        <v>2487</v>
      </c>
      <c r="AH128" s="19" t="s">
        <v>2487</v>
      </c>
    </row>
    <row r="129" spans="1:34" x14ac:dyDescent="0.4">
      <c r="A129" s="5">
        <v>126</v>
      </c>
      <c r="B129" s="6" t="s">
        <v>382</v>
      </c>
      <c r="C129" s="6" t="s">
        <v>747</v>
      </c>
      <c r="D129" s="115" t="s">
        <v>842</v>
      </c>
      <c r="E129" s="115" t="s">
        <v>59</v>
      </c>
      <c r="F129" s="119" t="s">
        <v>383</v>
      </c>
      <c r="G129" s="14">
        <v>8.8317432672955203E-3</v>
      </c>
      <c r="H129" s="15">
        <v>1.56840479745264E-3</v>
      </c>
      <c r="I129" s="18">
        <v>1.79130732284747E-8</v>
      </c>
      <c r="J129" s="14">
        <v>9.8444598817734597E-3</v>
      </c>
      <c r="K129" s="15">
        <v>9.8444598817734597E-3</v>
      </c>
      <c r="L129" s="21">
        <v>2.30758887788158E-4</v>
      </c>
      <c r="M129" s="14">
        <v>0.53291698119411202</v>
      </c>
      <c r="N129" s="36">
        <v>5.7558895566917297E-2</v>
      </c>
      <c r="O129" s="16">
        <v>5.7427909967937398E-3</v>
      </c>
      <c r="P129" s="15">
        <v>1.9535895962683901E-3</v>
      </c>
      <c r="Q129" s="21">
        <v>1.7319532845055299E-2</v>
      </c>
      <c r="R129" s="14">
        <v>1.3424456249754101E-2</v>
      </c>
      <c r="S129" s="15">
        <v>9.3405505152404401E-3</v>
      </c>
      <c r="T129" s="7">
        <v>0.15613557368453301</v>
      </c>
      <c r="U129" s="16">
        <v>3.92013734733787E-3</v>
      </c>
      <c r="V129" s="15">
        <v>3.09502212827148E-3</v>
      </c>
      <c r="W129" s="21">
        <v>0.244449914606998</v>
      </c>
      <c r="X129" s="14">
        <v>1.6651157870906499E-2</v>
      </c>
      <c r="Y129" s="15">
        <v>4.1366826568764404E-3</v>
      </c>
      <c r="Z129" s="17">
        <v>5.4325870846200997E-5</v>
      </c>
      <c r="AA129" s="16">
        <v>-1.1799870923245101E-2</v>
      </c>
      <c r="AB129" s="15">
        <v>3.10889302475469E-2</v>
      </c>
      <c r="AC129" s="21">
        <v>0.72350473155164496</v>
      </c>
      <c r="AD129" s="14">
        <v>1.4669378118430601E-2</v>
      </c>
      <c r="AE129" s="15">
        <v>3.4918568281318602E-3</v>
      </c>
      <c r="AF129" s="17">
        <v>3.7990526381574498E-5</v>
      </c>
      <c r="AG129" s="19" t="s">
        <v>2619</v>
      </c>
      <c r="AH129" s="19" t="s">
        <v>2487</v>
      </c>
    </row>
    <row r="130" spans="1:34" x14ac:dyDescent="0.4">
      <c r="A130" s="5">
        <v>127</v>
      </c>
      <c r="B130" s="6" t="s">
        <v>384</v>
      </c>
      <c r="C130" s="6" t="s">
        <v>748</v>
      </c>
      <c r="D130" s="115" t="s">
        <v>385</v>
      </c>
      <c r="E130" s="115" t="s">
        <v>386</v>
      </c>
      <c r="F130" s="119" t="s">
        <v>59</v>
      </c>
      <c r="G130" s="14">
        <v>1.4899722525472401E-2</v>
      </c>
      <c r="H130" s="15">
        <v>2.6463424317164802E-3</v>
      </c>
      <c r="I130" s="18">
        <v>1.7988826565022801E-8</v>
      </c>
      <c r="J130" s="14">
        <v>1.4899532234599199E-2</v>
      </c>
      <c r="K130" s="15">
        <v>1.4899532234599199E-2</v>
      </c>
      <c r="L130" s="21">
        <v>1.8059367706311E-8</v>
      </c>
      <c r="M130" s="14">
        <v>0</v>
      </c>
      <c r="N130" s="36">
        <v>0.63390572983623805</v>
      </c>
      <c r="O130" s="16">
        <v>1.2868290127012599E-2</v>
      </c>
      <c r="P130" s="15">
        <v>4.5241095587746499E-3</v>
      </c>
      <c r="Q130" s="21">
        <v>2.1267489625326201E-2</v>
      </c>
      <c r="R130" s="14">
        <v>8.2048777393737005E-3</v>
      </c>
      <c r="S130" s="15">
        <v>6.8475864629343602E-3</v>
      </c>
      <c r="T130" s="7">
        <v>0.23508468359819201</v>
      </c>
      <c r="U130" s="16">
        <v>1.7510298175657701E-2</v>
      </c>
      <c r="V130" s="15">
        <v>6.0957868043431196E-3</v>
      </c>
      <c r="W130" s="21">
        <v>8.2216060850012606E-3</v>
      </c>
      <c r="X130" s="14">
        <v>1.8587813718986601E-2</v>
      </c>
      <c r="Y130" s="15">
        <v>6.4403338459995598E-3</v>
      </c>
      <c r="Z130" s="7">
        <v>3.8131083307729901E-3</v>
      </c>
      <c r="AA130" s="16">
        <v>2.3392120823044699E-3</v>
      </c>
      <c r="AB130" s="15">
        <v>1.02647338932498E-2</v>
      </c>
      <c r="AC130" s="21">
        <v>0.81961208647239603</v>
      </c>
      <c r="AD130" s="14">
        <v>1.9004703869786001E-2</v>
      </c>
      <c r="AE130" s="15">
        <v>5.1718787162953099E-3</v>
      </c>
      <c r="AF130" s="7">
        <v>3.0996902613546998E-4</v>
      </c>
      <c r="AG130" s="19" t="s">
        <v>2487</v>
      </c>
      <c r="AH130" s="19" t="s">
        <v>2487</v>
      </c>
    </row>
    <row r="131" spans="1:34" x14ac:dyDescent="0.4">
      <c r="A131" s="5">
        <v>128</v>
      </c>
      <c r="B131" s="6" t="s">
        <v>387</v>
      </c>
      <c r="C131" s="6" t="s">
        <v>749</v>
      </c>
      <c r="D131" s="115" t="s">
        <v>874</v>
      </c>
      <c r="E131" s="115" t="s">
        <v>388</v>
      </c>
      <c r="F131" s="119" t="s">
        <v>389</v>
      </c>
      <c r="G131" s="14">
        <v>1.78799840858033E-2</v>
      </c>
      <c r="H131" s="15">
        <v>3.1788448384689398E-3</v>
      </c>
      <c r="I131" s="18">
        <v>1.8585247614307201E-8</v>
      </c>
      <c r="J131" s="14">
        <v>1.7879242881636E-2</v>
      </c>
      <c r="K131" s="15">
        <v>1.7879242881636E-2</v>
      </c>
      <c r="L131" s="21">
        <v>1.86805084088143E-8</v>
      </c>
      <c r="M131" s="14">
        <v>0</v>
      </c>
      <c r="N131" s="36">
        <v>0.71742502331348701</v>
      </c>
      <c r="O131" s="16">
        <v>1.5829518791485999E-2</v>
      </c>
      <c r="P131" s="15">
        <v>4.2165319395765996E-3</v>
      </c>
      <c r="Q131" s="21">
        <v>2.4014083285772399E-3</v>
      </c>
      <c r="R131" s="14">
        <v>9.2111398068203398E-3</v>
      </c>
      <c r="S131" s="15">
        <v>1.6985824553437001E-2</v>
      </c>
      <c r="T131" s="7">
        <v>0.57965648469165199</v>
      </c>
      <c r="U131" s="16">
        <v>1.91355125297419E-2</v>
      </c>
      <c r="V131" s="15">
        <v>7.4590158484363796E-3</v>
      </c>
      <c r="W131" s="21">
        <v>1.8273949395587501E-2</v>
      </c>
      <c r="X131" s="14">
        <v>1.2277251537011501E-2</v>
      </c>
      <c r="Y131" s="15">
        <v>8.2809493264741803E-3</v>
      </c>
      <c r="Z131" s="7">
        <v>0.137577477602219</v>
      </c>
      <c r="AA131" s="16">
        <v>2.32357128996497E-3</v>
      </c>
      <c r="AB131" s="15">
        <v>1.9494179694086299E-2</v>
      </c>
      <c r="AC131" s="21">
        <v>0.90136847447820001</v>
      </c>
      <c r="AD131" s="14">
        <v>2.50980129960389E-2</v>
      </c>
      <c r="AE131" s="15">
        <v>5.9314249163038204E-3</v>
      </c>
      <c r="AF131" s="17">
        <v>3.3405856771851602E-5</v>
      </c>
      <c r="AG131" s="19" t="s">
        <v>2487</v>
      </c>
      <c r="AH131" s="19" t="s">
        <v>2487</v>
      </c>
    </row>
    <row r="132" spans="1:34" x14ac:dyDescent="0.4">
      <c r="A132" s="5">
        <v>129</v>
      </c>
      <c r="B132" s="6" t="s">
        <v>390</v>
      </c>
      <c r="C132" s="6" t="s">
        <v>750</v>
      </c>
      <c r="D132" s="115"/>
      <c r="E132" s="115" t="s">
        <v>391</v>
      </c>
      <c r="F132" s="119" t="s">
        <v>59</v>
      </c>
      <c r="G132" s="14">
        <v>-7.4385052183979401E-3</v>
      </c>
      <c r="H132" s="15">
        <v>1.32315161213667E-3</v>
      </c>
      <c r="I132" s="18">
        <v>1.88968476647333E-8</v>
      </c>
      <c r="J132" s="14">
        <v>-7.4386456259997007E-3</v>
      </c>
      <c r="K132" s="15">
        <v>-7.4386456259997007E-3</v>
      </c>
      <c r="L132" s="21">
        <v>1.89533343578519E-8</v>
      </c>
      <c r="M132" s="14">
        <v>0</v>
      </c>
      <c r="N132" s="36">
        <v>0.626745293874858</v>
      </c>
      <c r="O132" s="16">
        <v>-7.3877739532826397E-3</v>
      </c>
      <c r="P132" s="15">
        <v>1.74996490097459E-3</v>
      </c>
      <c r="Q132" s="21">
        <v>7.1338492429040101E-4</v>
      </c>
      <c r="R132" s="14">
        <v>-7.5417966536099406E-5</v>
      </c>
      <c r="S132" s="15">
        <v>1.0607398062088999E-2</v>
      </c>
      <c r="T132" s="7">
        <v>0.98141074096835201</v>
      </c>
      <c r="U132" s="16">
        <v>-1.6883765172974501E-2</v>
      </c>
      <c r="V132" s="15">
        <v>5.7260995847233098E-3</v>
      </c>
      <c r="W132" s="21">
        <v>6.5720444845896002E-3</v>
      </c>
      <c r="X132" s="14">
        <v>-7.95756880944282E-3</v>
      </c>
      <c r="Y132" s="15">
        <v>2.9556805420924001E-3</v>
      </c>
      <c r="Z132" s="7">
        <v>6.8460886766028503E-3</v>
      </c>
      <c r="AA132" s="16">
        <v>-1.1156498525639699E-2</v>
      </c>
      <c r="AB132" s="15">
        <v>7.4330296858084203E-3</v>
      </c>
      <c r="AC132" s="21">
        <v>0.15332937767204799</v>
      </c>
      <c r="AD132" s="14">
        <v>-6.0316228559910597E-3</v>
      </c>
      <c r="AE132" s="15">
        <v>2.2128246831833202E-3</v>
      </c>
      <c r="AF132" s="7">
        <v>8.6616135818108706E-3</v>
      </c>
      <c r="AG132" s="19" t="s">
        <v>2487</v>
      </c>
      <c r="AH132" s="19" t="s">
        <v>2487</v>
      </c>
    </row>
    <row r="133" spans="1:34" x14ac:dyDescent="0.4">
      <c r="A133" s="5">
        <v>130</v>
      </c>
      <c r="B133" s="6" t="s">
        <v>27</v>
      </c>
      <c r="C133" s="6" t="s">
        <v>751</v>
      </c>
      <c r="D133" s="115" t="s">
        <v>875</v>
      </c>
      <c r="E133" s="115" t="s">
        <v>392</v>
      </c>
      <c r="F133" s="119" t="s">
        <v>393</v>
      </c>
      <c r="G133" s="14">
        <v>9.4066439526241802E-3</v>
      </c>
      <c r="H133" s="15">
        <v>1.67357512727785E-3</v>
      </c>
      <c r="I133" s="18">
        <v>1.9019828139122699E-8</v>
      </c>
      <c r="J133" s="14">
        <v>1.451625942844386E-2</v>
      </c>
      <c r="K133" s="15">
        <v>1.451625942844386E-2</v>
      </c>
      <c r="L133" s="21">
        <v>3.7262418603184997E-4</v>
      </c>
      <c r="M133" s="14">
        <v>0.78414653336699103</v>
      </c>
      <c r="N133" s="36">
        <v>3.1406490087126899E-4</v>
      </c>
      <c r="O133" s="16">
        <v>4.2353223697392398E-3</v>
      </c>
      <c r="P133" s="15">
        <v>2.16653129785634E-3</v>
      </c>
      <c r="Q133" s="21">
        <v>0.112459974631089</v>
      </c>
      <c r="R133" s="14">
        <v>4.0253743841035E-2</v>
      </c>
      <c r="S133" s="15">
        <v>8.9585696082732594E-3</v>
      </c>
      <c r="T133" s="17">
        <v>1.2443564188853601E-5</v>
      </c>
      <c r="U133" s="16">
        <v>5.8563711308873296E-3</v>
      </c>
      <c r="V133" s="15">
        <v>3.37157786011165E-3</v>
      </c>
      <c r="W133" s="21">
        <v>0.110240176018047</v>
      </c>
      <c r="X133" s="14">
        <v>1.4846994224841E-2</v>
      </c>
      <c r="Y133" s="15">
        <v>4.4061091600375302E-3</v>
      </c>
      <c r="Z133" s="7">
        <v>7.2921770191130804E-4</v>
      </c>
      <c r="AA133" s="16">
        <v>3.7481017100964402E-2</v>
      </c>
      <c r="AB133" s="15">
        <v>1.1460677152400201E-2</v>
      </c>
      <c r="AC133" s="21">
        <v>1.67657964952632E-3</v>
      </c>
      <c r="AD133" s="14">
        <v>1.11136855452325E-2</v>
      </c>
      <c r="AE133" s="15">
        <v>3.5809378888190602E-3</v>
      </c>
      <c r="AF133" s="7">
        <v>2.2823565989163299E-3</v>
      </c>
      <c r="AG133" s="19" t="s">
        <v>2622</v>
      </c>
      <c r="AH133" s="19" t="s">
        <v>2487</v>
      </c>
    </row>
    <row r="134" spans="1:34" x14ac:dyDescent="0.4">
      <c r="A134" s="5">
        <v>131</v>
      </c>
      <c r="B134" s="6" t="s">
        <v>394</v>
      </c>
      <c r="C134" s="6" t="s">
        <v>752</v>
      </c>
      <c r="D134" s="115" t="s">
        <v>876</v>
      </c>
      <c r="E134" s="115" t="s">
        <v>395</v>
      </c>
      <c r="F134" s="119" t="s">
        <v>396</v>
      </c>
      <c r="G134" s="14">
        <v>1.18008582737191E-2</v>
      </c>
      <c r="H134" s="15">
        <v>2.0999231417054899E-3</v>
      </c>
      <c r="I134" s="18">
        <v>1.9133140528798101E-8</v>
      </c>
      <c r="J134" s="14">
        <v>1.1800762446627422E-2</v>
      </c>
      <c r="K134" s="15">
        <v>1.1800762446627422E-2</v>
      </c>
      <c r="L134" s="21">
        <v>1.9208386257197001E-8</v>
      </c>
      <c r="M134" s="14">
        <v>0</v>
      </c>
      <c r="N134" s="36">
        <v>0.45445943570691699</v>
      </c>
      <c r="O134" s="16">
        <v>9.0101755416846004E-3</v>
      </c>
      <c r="P134" s="15">
        <v>3.0323345193825299E-3</v>
      </c>
      <c r="Q134" s="21">
        <v>1.6154136387070899E-2</v>
      </c>
      <c r="R134" s="14">
        <v>2.5798036953397301E-3</v>
      </c>
      <c r="S134" s="15">
        <v>5.8845986297236504E-3</v>
      </c>
      <c r="T134" s="7">
        <v>0.65014683991866695</v>
      </c>
      <c r="U134" s="16">
        <v>1.68908195786289E-2</v>
      </c>
      <c r="V134" s="15">
        <v>4.2666170316609103E-3</v>
      </c>
      <c r="W134" s="21">
        <v>2.6926216702054598E-4</v>
      </c>
      <c r="X134" s="14">
        <v>1.20166397292412E-2</v>
      </c>
      <c r="Y134" s="15">
        <v>6.5906342970364204E-3</v>
      </c>
      <c r="Z134" s="7">
        <v>6.7739716048653503E-2</v>
      </c>
      <c r="AA134" s="16">
        <v>1.7739273280617501E-2</v>
      </c>
      <c r="AB134" s="15">
        <v>8.4566453366704802E-3</v>
      </c>
      <c r="AC134" s="21">
        <v>4.34899904443833E-2</v>
      </c>
      <c r="AD134" s="14">
        <v>1.4188443259792301E-2</v>
      </c>
      <c r="AE134" s="15">
        <v>4.5015900572288499E-3</v>
      </c>
      <c r="AF134" s="7">
        <v>1.9494318142838701E-3</v>
      </c>
      <c r="AG134" s="19" t="s">
        <v>2487</v>
      </c>
      <c r="AH134" s="19" t="s">
        <v>2487</v>
      </c>
    </row>
    <row r="135" spans="1:34" x14ac:dyDescent="0.4">
      <c r="A135" s="5">
        <v>132</v>
      </c>
      <c r="B135" s="6" t="s">
        <v>43</v>
      </c>
      <c r="C135" s="6" t="s">
        <v>753</v>
      </c>
      <c r="D135" s="115" t="s">
        <v>44</v>
      </c>
      <c r="E135" s="115" t="s">
        <v>59</v>
      </c>
      <c r="F135" s="119" t="s">
        <v>397</v>
      </c>
      <c r="G135" s="14">
        <v>7.6431586659292802E-3</v>
      </c>
      <c r="H135" s="15">
        <v>1.36191971239801E-3</v>
      </c>
      <c r="I135" s="18">
        <v>1.99946066322774E-8</v>
      </c>
      <c r="J135" s="14">
        <v>9.0478206624684011E-3</v>
      </c>
      <c r="K135" s="15">
        <v>9.0478206624684011E-3</v>
      </c>
      <c r="L135" s="21">
        <v>1.88837533562039E-4</v>
      </c>
      <c r="M135" s="14">
        <v>0.59963345962978798</v>
      </c>
      <c r="N135" s="36">
        <v>2.8673239692334498E-2</v>
      </c>
      <c r="O135" s="16">
        <v>5.2008573746217803E-3</v>
      </c>
      <c r="P135" s="15">
        <v>2.4245841101343301E-3</v>
      </c>
      <c r="Q135" s="21">
        <v>8.1806412585408106E-2</v>
      </c>
      <c r="R135" s="14">
        <v>2.1011340783818101E-2</v>
      </c>
      <c r="S135" s="15">
        <v>8.8506450499075198E-3</v>
      </c>
      <c r="T135" s="7">
        <v>2.0185228358252299E-2</v>
      </c>
      <c r="U135" s="16">
        <v>4.0168203247195897E-3</v>
      </c>
      <c r="V135" s="15">
        <v>2.6534170691443399E-3</v>
      </c>
      <c r="W135" s="21">
        <v>0.164039389934858</v>
      </c>
      <c r="X135" s="14">
        <v>1.01778363058753E-2</v>
      </c>
      <c r="Y135" s="15">
        <v>3.1848161374633398E-3</v>
      </c>
      <c r="Z135" s="7">
        <v>1.35599230190747E-3</v>
      </c>
      <c r="AA135" s="16">
        <v>3.2859833381278701E-2</v>
      </c>
      <c r="AB135" s="15">
        <v>8.9024272562260795E-3</v>
      </c>
      <c r="AC135" s="21">
        <v>3.9230084625733401E-4</v>
      </c>
      <c r="AD135" s="14">
        <v>7.5552182470912197E-3</v>
      </c>
      <c r="AE135" s="15">
        <v>2.25934038754735E-3</v>
      </c>
      <c r="AF135" s="7">
        <v>1.02020889246841E-3</v>
      </c>
      <c r="AG135" s="19" t="s">
        <v>2487</v>
      </c>
      <c r="AH135" s="19" t="s">
        <v>2487</v>
      </c>
    </row>
    <row r="136" spans="1:34" x14ac:dyDescent="0.4">
      <c r="A136" s="5">
        <v>133</v>
      </c>
      <c r="B136" s="6" t="s">
        <v>398</v>
      </c>
      <c r="C136" s="6" t="s">
        <v>754</v>
      </c>
      <c r="D136" s="115"/>
      <c r="E136" s="115" t="s">
        <v>399</v>
      </c>
      <c r="F136" s="119" t="s">
        <v>400</v>
      </c>
      <c r="G136" s="14">
        <v>-1.15586502553853E-2</v>
      </c>
      <c r="H136" s="15">
        <v>2.06676633131005E-3</v>
      </c>
      <c r="I136" s="18">
        <v>2.23661270199638E-8</v>
      </c>
      <c r="J136" s="14">
        <v>-1.057805062504056E-2</v>
      </c>
      <c r="K136" s="15">
        <v>-1.057805062504056E-2</v>
      </c>
      <c r="L136" s="21">
        <v>2.2685230721757499E-3</v>
      </c>
      <c r="M136" s="14">
        <v>0.54252819832880805</v>
      </c>
      <c r="N136" s="36">
        <v>5.2793093323242397E-2</v>
      </c>
      <c r="O136" s="16">
        <v>-1.5180797368046001E-3</v>
      </c>
      <c r="P136" s="15">
        <v>3.6269292395906599E-3</v>
      </c>
      <c r="Q136" s="21">
        <v>0.74654902438713799</v>
      </c>
      <c r="R136" s="14">
        <v>5.2122625098172297E-3</v>
      </c>
      <c r="S136" s="15">
        <v>1.0517776897975799E-2</v>
      </c>
      <c r="T136" s="7">
        <v>0.61091426165825602</v>
      </c>
      <c r="U136" s="16">
        <v>-1.323600270136E-2</v>
      </c>
      <c r="V136" s="15">
        <v>5.4686789260431001E-3</v>
      </c>
      <c r="W136" s="21">
        <v>2.5658817756451902E-2</v>
      </c>
      <c r="X136" s="14">
        <v>-1.22448660535822E-2</v>
      </c>
      <c r="Y136" s="15">
        <v>5.1185132315142304E-3</v>
      </c>
      <c r="Z136" s="7">
        <v>1.62527065368035E-2</v>
      </c>
      <c r="AA136" s="16">
        <v>-2.4000778898437901E-2</v>
      </c>
      <c r="AB136" s="15">
        <v>1.1092792157318501E-2</v>
      </c>
      <c r="AC136" s="21">
        <v>3.91484518752553E-2</v>
      </c>
      <c r="AD136" s="14">
        <v>-1.6296767608172901E-2</v>
      </c>
      <c r="AE136" s="15">
        <v>3.0459943549505301E-3</v>
      </c>
      <c r="AF136" s="17">
        <v>2.2124797186257301E-7</v>
      </c>
      <c r="AG136" s="19" t="s">
        <v>2596</v>
      </c>
      <c r="AH136" s="19" t="s">
        <v>2487</v>
      </c>
    </row>
    <row r="137" spans="1:34" x14ac:dyDescent="0.4">
      <c r="A137" s="5">
        <v>134</v>
      </c>
      <c r="B137" s="6" t="s">
        <v>401</v>
      </c>
      <c r="C137" s="6" t="s">
        <v>755</v>
      </c>
      <c r="D137" s="115"/>
      <c r="E137" s="115" t="s">
        <v>402</v>
      </c>
      <c r="F137" s="119" t="s">
        <v>403</v>
      </c>
      <c r="G137" s="14">
        <v>-9.4206691377442201E-3</v>
      </c>
      <c r="H137" s="15">
        <v>1.68632367121211E-3</v>
      </c>
      <c r="I137" s="18">
        <v>2.3167419259901501E-8</v>
      </c>
      <c r="J137" s="14">
        <v>-9.4209020613310792E-3</v>
      </c>
      <c r="K137" s="15">
        <v>-9.4209020613310792E-3</v>
      </c>
      <c r="L137" s="21">
        <v>2.3228034353276199E-8</v>
      </c>
      <c r="M137" s="14">
        <v>0</v>
      </c>
      <c r="N137" s="36">
        <v>0.83543705303633498</v>
      </c>
      <c r="O137" s="16">
        <v>-9.0786109988774399E-3</v>
      </c>
      <c r="P137" s="15">
        <v>2.52542968290395E-3</v>
      </c>
      <c r="Q137" s="21">
        <v>3.9784281825634297E-3</v>
      </c>
      <c r="R137" s="14">
        <v>-2.3093461499237501E-2</v>
      </c>
      <c r="S137" s="15">
        <v>1.5534033713927E-2</v>
      </c>
      <c r="T137" s="7">
        <v>0.15984974621249201</v>
      </c>
      <c r="U137" s="16">
        <v>-6.8868565301804397E-3</v>
      </c>
      <c r="V137" s="15">
        <v>3.9610584027156802E-3</v>
      </c>
      <c r="W137" s="21">
        <v>0.108808285977014</v>
      </c>
      <c r="X137" s="14">
        <v>-1.25779315663409E-2</v>
      </c>
      <c r="Y137" s="15">
        <v>3.4465704507886802E-3</v>
      </c>
      <c r="Z137" s="7">
        <v>2.4771626501052197E-4</v>
      </c>
      <c r="AA137" s="16">
        <v>-6.5818713290966401E-3</v>
      </c>
      <c r="AB137" s="15">
        <v>1.0308959904113801E-2</v>
      </c>
      <c r="AC137" s="21">
        <v>0.54732809234403401</v>
      </c>
      <c r="AD137" s="14">
        <v>-8.3131052777569193E-3</v>
      </c>
      <c r="AE137" s="15">
        <v>3.09826209742395E-3</v>
      </c>
      <c r="AF137" s="7">
        <v>9.7762622715323599E-3</v>
      </c>
      <c r="AG137" s="19" t="s">
        <v>2487</v>
      </c>
      <c r="AH137" s="19" t="s">
        <v>2487</v>
      </c>
    </row>
    <row r="138" spans="1:34" x14ac:dyDescent="0.4">
      <c r="A138" s="5">
        <v>135</v>
      </c>
      <c r="B138" s="6" t="s">
        <v>404</v>
      </c>
      <c r="C138" s="6" t="s">
        <v>756</v>
      </c>
      <c r="D138" s="115" t="s">
        <v>25</v>
      </c>
      <c r="E138" s="115" t="s">
        <v>59</v>
      </c>
      <c r="F138" s="119" t="s">
        <v>405</v>
      </c>
      <c r="G138" s="14">
        <v>1.0402808998498299E-2</v>
      </c>
      <c r="H138" s="15">
        <v>1.8636549355909599E-3</v>
      </c>
      <c r="I138" s="18">
        <v>2.3785119636340601E-8</v>
      </c>
      <c r="J138" s="14">
        <v>1.040265274741884E-2</v>
      </c>
      <c r="K138" s="15">
        <v>1.040265274741884E-2</v>
      </c>
      <c r="L138" s="21">
        <v>2.3879051667152602E-8</v>
      </c>
      <c r="M138" s="14">
        <v>0</v>
      </c>
      <c r="N138" s="36">
        <v>0.42813865026729198</v>
      </c>
      <c r="O138" s="16">
        <v>8.4330221610226797E-3</v>
      </c>
      <c r="P138" s="15">
        <v>2.8721586543469699E-3</v>
      </c>
      <c r="Q138" s="21">
        <v>1.74517297904766E-2</v>
      </c>
      <c r="R138" s="14">
        <v>1.2851441789425201E-3</v>
      </c>
      <c r="S138" s="15">
        <v>6.5533768408313998E-3</v>
      </c>
      <c r="T138" s="7">
        <v>0.82621568231488796</v>
      </c>
      <c r="U138" s="16">
        <v>7.7887619946499197E-3</v>
      </c>
      <c r="V138" s="15">
        <v>4.4268488807286902E-3</v>
      </c>
      <c r="W138" s="21">
        <v>0.105707208624874</v>
      </c>
      <c r="X138" s="14">
        <v>1.32427711843699E-2</v>
      </c>
      <c r="Y138" s="15">
        <v>4.4621211247852397E-3</v>
      </c>
      <c r="Z138" s="7">
        <v>2.9283209064425299E-3</v>
      </c>
      <c r="AA138" s="16">
        <v>6.4406804473914597E-3</v>
      </c>
      <c r="AB138" s="15">
        <v>7.2503085967414197E-3</v>
      </c>
      <c r="AC138" s="21">
        <v>0.38943936807138801</v>
      </c>
      <c r="AD138" s="14">
        <v>1.5312696117557501E-2</v>
      </c>
      <c r="AE138" s="15">
        <v>3.5234347466496199E-3</v>
      </c>
      <c r="AF138" s="17">
        <v>2.03978542932607E-5</v>
      </c>
      <c r="AG138" s="19" t="s">
        <v>2487</v>
      </c>
      <c r="AH138" s="19" t="s">
        <v>2487</v>
      </c>
    </row>
    <row r="139" spans="1:34" x14ac:dyDescent="0.4">
      <c r="A139" s="5">
        <v>136</v>
      </c>
      <c r="B139" s="6" t="s">
        <v>406</v>
      </c>
      <c r="C139" s="6" t="s">
        <v>757</v>
      </c>
      <c r="D139" s="115" t="s">
        <v>877</v>
      </c>
      <c r="E139" s="115" t="s">
        <v>59</v>
      </c>
      <c r="F139" s="119" t="s">
        <v>407</v>
      </c>
      <c r="G139" s="14">
        <v>-8.0119190374468192E-3</v>
      </c>
      <c r="H139" s="15">
        <v>1.4362913254199799E-3</v>
      </c>
      <c r="I139" s="18">
        <v>2.4302134986590199E-8</v>
      </c>
      <c r="J139" s="14">
        <v>-9.0323985964642813E-3</v>
      </c>
      <c r="K139" s="15">
        <v>-9.0323985964642813E-3</v>
      </c>
      <c r="L139" s="21">
        <v>9.6585912152037697E-5</v>
      </c>
      <c r="M139" s="14">
        <v>0.52394337575429994</v>
      </c>
      <c r="N139" s="36">
        <v>6.2175870829335303E-2</v>
      </c>
      <c r="O139" s="16">
        <v>-9.6836930698196398E-3</v>
      </c>
      <c r="P139" s="15">
        <v>2.3188648031466398E-3</v>
      </c>
      <c r="Q139" s="21">
        <v>8.1496410070325102E-4</v>
      </c>
      <c r="R139" s="14">
        <v>-1.8009312616908701E-2</v>
      </c>
      <c r="S139" s="15">
        <v>8.88239102634222E-3</v>
      </c>
      <c r="T139" s="7">
        <v>5.3860874426349001E-2</v>
      </c>
      <c r="U139" s="16">
        <v>-8.3588237833365601E-3</v>
      </c>
      <c r="V139" s="15">
        <v>3.1984144320711802E-3</v>
      </c>
      <c r="W139" s="21">
        <v>1.5989270042066E-2</v>
      </c>
      <c r="X139" s="14">
        <v>-3.7540348062882101E-3</v>
      </c>
      <c r="Y139" s="15">
        <v>3.1284899174353399E-3</v>
      </c>
      <c r="Z139" s="7">
        <v>0.22750576331699901</v>
      </c>
      <c r="AA139" s="16">
        <v>-3.4088833678117103E-2</v>
      </c>
      <c r="AB139" s="15">
        <v>9.4031369414392194E-3</v>
      </c>
      <c r="AC139" s="21">
        <v>5.3497089629771103E-4</v>
      </c>
      <c r="AD139" s="14">
        <v>-6.9748427497546197E-3</v>
      </c>
      <c r="AE139" s="15">
        <v>2.4629318296817099E-3</v>
      </c>
      <c r="AF139" s="7">
        <v>6.3622171238983897E-3</v>
      </c>
      <c r="AG139" s="19" t="s">
        <v>2487</v>
      </c>
      <c r="AH139" s="19" t="s">
        <v>2487</v>
      </c>
    </row>
    <row r="140" spans="1:34" x14ac:dyDescent="0.4">
      <c r="A140" s="5">
        <v>137</v>
      </c>
      <c r="B140" s="6" t="s">
        <v>408</v>
      </c>
      <c r="C140" s="6" t="s">
        <v>758</v>
      </c>
      <c r="D140" s="115" t="s">
        <v>878</v>
      </c>
      <c r="E140" s="115" t="s">
        <v>59</v>
      </c>
      <c r="F140" s="119" t="s">
        <v>409</v>
      </c>
      <c r="G140" s="14">
        <v>-9.3235587845391602E-3</v>
      </c>
      <c r="H140" s="15">
        <v>1.6716129546381401E-3</v>
      </c>
      <c r="I140" s="18">
        <v>2.4388444576747701E-8</v>
      </c>
      <c r="J140" s="14">
        <v>-8.472210998701081E-3</v>
      </c>
      <c r="K140" s="15">
        <v>-8.472210998701081E-3</v>
      </c>
      <c r="L140" s="21">
        <v>2.4882376694372702E-4</v>
      </c>
      <c r="M140" s="14">
        <v>0.38287679884366399</v>
      </c>
      <c r="N140" s="36">
        <v>0.15069721003588199</v>
      </c>
      <c r="O140" s="16">
        <v>-1.17913817560485E-2</v>
      </c>
      <c r="P140" s="15">
        <v>2.62062641229459E-3</v>
      </c>
      <c r="Q140" s="21">
        <v>3.0859736336263802E-4</v>
      </c>
      <c r="R140" s="14">
        <v>1.9260833974622499E-2</v>
      </c>
      <c r="S140" s="15">
        <v>1.20070275314319E-2</v>
      </c>
      <c r="T140" s="7">
        <v>0.114248436556435</v>
      </c>
      <c r="U140" s="16">
        <v>-7.5248246153542201E-3</v>
      </c>
      <c r="V140" s="15">
        <v>3.9507146320167004E-3</v>
      </c>
      <c r="W140" s="21">
        <v>7.9007761784021205E-2</v>
      </c>
      <c r="X140" s="14">
        <v>-8.8562773881251996E-3</v>
      </c>
      <c r="Y140" s="15">
        <v>3.4976166766262601E-3</v>
      </c>
      <c r="Z140" s="7">
        <v>1.0975235466452999E-2</v>
      </c>
      <c r="AA140" s="16">
        <v>1.35890843467484E-3</v>
      </c>
      <c r="AB140" s="15">
        <v>8.5671450165258605E-3</v>
      </c>
      <c r="AC140" s="21">
        <v>0.87154555797025202</v>
      </c>
      <c r="AD140" s="14">
        <v>-1.15258385086457E-2</v>
      </c>
      <c r="AE140" s="15">
        <v>2.9638099078434402E-3</v>
      </c>
      <c r="AF140" s="7">
        <v>1.71534852720905E-4</v>
      </c>
      <c r="AG140" s="19" t="s">
        <v>2487</v>
      </c>
      <c r="AH140" s="19" t="s">
        <v>2487</v>
      </c>
    </row>
    <row r="141" spans="1:34" x14ac:dyDescent="0.4">
      <c r="A141" s="5">
        <v>138</v>
      </c>
      <c r="B141" s="6" t="s">
        <v>410</v>
      </c>
      <c r="C141" s="6" t="s">
        <v>759</v>
      </c>
      <c r="D141" s="115" t="s">
        <v>868</v>
      </c>
      <c r="E141" s="115" t="s">
        <v>59</v>
      </c>
      <c r="F141" s="119" t="s">
        <v>411</v>
      </c>
      <c r="G141" s="14">
        <v>1.50896895032635E-2</v>
      </c>
      <c r="H141" s="15">
        <v>2.7064564550915802E-3</v>
      </c>
      <c r="I141" s="18">
        <v>2.4690294071903799E-8</v>
      </c>
      <c r="J141" s="14">
        <v>1.508961610760004E-2</v>
      </c>
      <c r="K141" s="15">
        <v>1.508961610760004E-2</v>
      </c>
      <c r="L141" s="21">
        <v>2.4778228486780599E-8</v>
      </c>
      <c r="M141" s="14">
        <v>0</v>
      </c>
      <c r="N141" s="36">
        <v>0.57201561374527599</v>
      </c>
      <c r="O141" s="16">
        <v>1.5042597923721099E-2</v>
      </c>
      <c r="P141" s="15">
        <v>4.6973697022150403E-3</v>
      </c>
      <c r="Q141" s="21">
        <v>9.5604851121035197E-3</v>
      </c>
      <c r="R141" s="14">
        <v>-1.56398938709181E-4</v>
      </c>
      <c r="S141" s="15">
        <v>1.4690623406095E-2</v>
      </c>
      <c r="T141" s="7">
        <v>0.98413502139747999</v>
      </c>
      <c r="U141" s="16">
        <v>8.3278429219059008E-3</v>
      </c>
      <c r="V141" s="15">
        <v>5.4673795222440098E-3</v>
      </c>
      <c r="W141" s="21">
        <v>0.161443992458846</v>
      </c>
      <c r="X141" s="14">
        <v>1.5262841340289801E-2</v>
      </c>
      <c r="Y141" s="15">
        <v>5.4933258605966498E-3</v>
      </c>
      <c r="Z141" s="7">
        <v>5.3505870840401901E-3</v>
      </c>
      <c r="AA141" s="16">
        <v>1.72464177439553E-2</v>
      </c>
      <c r="AB141" s="15">
        <v>1.3803172118674999E-2</v>
      </c>
      <c r="AC141" s="21">
        <v>0.227614682061206</v>
      </c>
      <c r="AD141" s="14">
        <v>2.15205308422186E-2</v>
      </c>
      <c r="AE141" s="15">
        <v>5.1114807236894398E-3</v>
      </c>
      <c r="AF141" s="17">
        <v>3.6539244804897203E-5</v>
      </c>
      <c r="AG141" s="19" t="s">
        <v>2487</v>
      </c>
      <c r="AH141" s="19" t="s">
        <v>2487</v>
      </c>
    </row>
    <row r="142" spans="1:34" x14ac:dyDescent="0.4">
      <c r="A142" s="5">
        <v>139</v>
      </c>
      <c r="B142" s="6" t="s">
        <v>412</v>
      </c>
      <c r="C142" s="6" t="s">
        <v>760</v>
      </c>
      <c r="D142" s="115" t="s">
        <v>869</v>
      </c>
      <c r="E142" s="115" t="s">
        <v>413</v>
      </c>
      <c r="F142" s="119" t="s">
        <v>59</v>
      </c>
      <c r="G142" s="14">
        <v>1.50351436557613E-2</v>
      </c>
      <c r="H142" s="15">
        <v>2.6983156883974898E-3</v>
      </c>
      <c r="I142" s="18">
        <v>2.5176249982952099E-8</v>
      </c>
      <c r="J142" s="14">
        <v>1.5034671243938041E-2</v>
      </c>
      <c r="K142" s="15">
        <v>1.5034671243938041E-2</v>
      </c>
      <c r="L142" s="21">
        <v>2.5294244525594601E-8</v>
      </c>
      <c r="M142" s="14">
        <v>0</v>
      </c>
      <c r="N142" s="36">
        <v>0.66861811753366396</v>
      </c>
      <c r="O142" s="16">
        <v>1.70216770422888E-2</v>
      </c>
      <c r="P142" s="15">
        <v>3.99083763308426E-3</v>
      </c>
      <c r="Q142" s="21">
        <v>5.6719556023029504E-4</v>
      </c>
      <c r="R142" s="14">
        <v>8.7871471164796804E-3</v>
      </c>
      <c r="S142" s="15">
        <v>8.6945221530937804E-3</v>
      </c>
      <c r="T142" s="7">
        <v>0.31430878507302901</v>
      </c>
      <c r="U142" s="16">
        <v>1.3644443488267301E-2</v>
      </c>
      <c r="V142" s="15">
        <v>5.45229339176353E-3</v>
      </c>
      <c r="W142" s="21">
        <v>2.1330090689552099E-2</v>
      </c>
      <c r="X142" s="14">
        <v>1.00632075735242E-2</v>
      </c>
      <c r="Y142" s="15">
        <v>8.0070348837522603E-3</v>
      </c>
      <c r="Z142" s="7">
        <v>0.20827985755477799</v>
      </c>
      <c r="AA142" s="16">
        <v>3.9190333127887304E-3</v>
      </c>
      <c r="AB142" s="15">
        <v>1.0779891578610401E-2</v>
      </c>
      <c r="AC142" s="21">
        <v>0.72035474347295303</v>
      </c>
      <c r="AD142" s="14">
        <v>2.0947420633656701E-2</v>
      </c>
      <c r="AE142" s="15">
        <v>5.42599974269965E-3</v>
      </c>
      <c r="AF142" s="7">
        <v>1.5194358147463001E-4</v>
      </c>
      <c r="AG142" s="19" t="s">
        <v>2487</v>
      </c>
      <c r="AH142" s="19" t="s">
        <v>2487</v>
      </c>
    </row>
    <row r="143" spans="1:34" x14ac:dyDescent="0.4">
      <c r="A143" s="5">
        <v>140</v>
      </c>
      <c r="B143" s="6" t="s">
        <v>414</v>
      </c>
      <c r="C143" s="6" t="s">
        <v>761</v>
      </c>
      <c r="D143" s="115"/>
      <c r="E143" s="115" t="s">
        <v>415</v>
      </c>
      <c r="F143" s="119" t="s">
        <v>59</v>
      </c>
      <c r="G143" s="14">
        <v>1.0817484113337101E-2</v>
      </c>
      <c r="H143" s="15">
        <v>1.9417582599379E-3</v>
      </c>
      <c r="I143" s="18">
        <v>2.5331963342697599E-8</v>
      </c>
      <c r="J143" s="14">
        <v>1.4233964683616221E-2</v>
      </c>
      <c r="K143" s="15">
        <v>1.4233964683616221E-2</v>
      </c>
      <c r="L143" s="21">
        <v>3.6589133691876902E-3</v>
      </c>
      <c r="M143" s="14">
        <v>0.80534401920508802</v>
      </c>
      <c r="N143" s="36">
        <v>1.02643088087939E-4</v>
      </c>
      <c r="O143" s="16">
        <v>5.4958585355258296E-3</v>
      </c>
      <c r="P143" s="15">
        <v>2.3576587831266901E-3</v>
      </c>
      <c r="Q143" s="21">
        <v>5.8754462968384297E-2</v>
      </c>
      <c r="R143" s="14">
        <v>4.1561679649171797E-3</v>
      </c>
      <c r="S143" s="15">
        <v>6.9467579380100399E-3</v>
      </c>
      <c r="T143" s="7">
        <v>0.54320454910538396</v>
      </c>
      <c r="U143" s="16">
        <v>4.1516661221627097E-3</v>
      </c>
      <c r="V143" s="15">
        <v>3.9587282864603302E-3</v>
      </c>
      <c r="W143" s="21">
        <v>0.33539073267334102</v>
      </c>
      <c r="X143" s="14">
        <v>1.5902500309518099E-2</v>
      </c>
      <c r="Y143" s="15">
        <v>7.0885982029012199E-3</v>
      </c>
      <c r="Z143" s="7">
        <v>2.45591705368437E-2</v>
      </c>
      <c r="AA143" s="16">
        <v>3.5725824759765802E-2</v>
      </c>
      <c r="AB143" s="15">
        <v>9.4730633675004002E-3</v>
      </c>
      <c r="AC143" s="21">
        <v>2.9230641997516699E-4</v>
      </c>
      <c r="AD143" s="14">
        <v>2.7235135319482899E-2</v>
      </c>
      <c r="AE143" s="15">
        <v>4.5919109370577702E-3</v>
      </c>
      <c r="AF143" s="17">
        <v>6.4777862814390604E-9</v>
      </c>
      <c r="AG143" s="19" t="s">
        <v>2619</v>
      </c>
      <c r="AH143" s="19" t="s">
        <v>2487</v>
      </c>
    </row>
    <row r="144" spans="1:34" x14ac:dyDescent="0.4">
      <c r="A144" s="5">
        <v>141</v>
      </c>
      <c r="B144" s="6" t="s">
        <v>416</v>
      </c>
      <c r="C144" s="6" t="s">
        <v>762</v>
      </c>
      <c r="D144" s="115"/>
      <c r="E144" s="115" t="s">
        <v>59</v>
      </c>
      <c r="F144" s="119" t="s">
        <v>417</v>
      </c>
      <c r="G144" s="14">
        <v>6.9428263901355003E-3</v>
      </c>
      <c r="H144" s="15">
        <v>1.24685710559581E-3</v>
      </c>
      <c r="I144" s="18">
        <v>2.5729352400264799E-8</v>
      </c>
      <c r="J144" s="14">
        <v>1.097513684416194E-2</v>
      </c>
      <c r="K144" s="15">
        <v>1.097513684416194E-2</v>
      </c>
      <c r="L144" s="21">
        <v>5.2555692638819504E-4</v>
      </c>
      <c r="M144" s="14">
        <v>0.79320691579894198</v>
      </c>
      <c r="N144" s="36">
        <v>2.0059482780609999E-4</v>
      </c>
      <c r="O144" s="16">
        <v>4.7727104685298003E-3</v>
      </c>
      <c r="P144" s="15">
        <v>1.86371529355067E-3</v>
      </c>
      <c r="Q144" s="21">
        <v>3.7987494004336202E-2</v>
      </c>
      <c r="R144" s="14">
        <v>4.96928124839933E-2</v>
      </c>
      <c r="S144" s="15">
        <v>1.1559695077466599E-2</v>
      </c>
      <c r="T144" s="17">
        <v>2.8920523725388599E-5</v>
      </c>
      <c r="U144" s="16">
        <v>7.1365252545059999E-3</v>
      </c>
      <c r="V144" s="15">
        <v>2.6384267789245899E-3</v>
      </c>
      <c r="W144" s="21">
        <v>1.2831503837727401E-2</v>
      </c>
      <c r="X144" s="14">
        <v>1.1270537474215201E-2</v>
      </c>
      <c r="Y144" s="15">
        <v>3.1787988145031598E-3</v>
      </c>
      <c r="Z144" s="7">
        <v>3.7820035056029399E-4</v>
      </c>
      <c r="AA144" s="16">
        <v>2.78049909180423E-2</v>
      </c>
      <c r="AB144" s="15">
        <v>7.9058863241762405E-3</v>
      </c>
      <c r="AC144" s="21">
        <v>7.2897899894933495E-4</v>
      </c>
      <c r="AD144" s="14">
        <v>3.7783509364118601E-3</v>
      </c>
      <c r="AE144" s="15">
        <v>2.1068595300348398E-3</v>
      </c>
      <c r="AF144" s="7">
        <v>7.5887480806275096E-2</v>
      </c>
      <c r="AG144" s="19" t="s">
        <v>2623</v>
      </c>
      <c r="AH144" s="19" t="s">
        <v>2487</v>
      </c>
    </row>
    <row r="145" spans="1:34" x14ac:dyDescent="0.4">
      <c r="A145" s="5">
        <v>142</v>
      </c>
      <c r="B145" s="6" t="s">
        <v>418</v>
      </c>
      <c r="C145" s="6" t="s">
        <v>763</v>
      </c>
      <c r="D145" s="115" t="s">
        <v>879</v>
      </c>
      <c r="E145" s="115" t="s">
        <v>59</v>
      </c>
      <c r="F145" s="119" t="s">
        <v>419</v>
      </c>
      <c r="G145" s="14">
        <v>-9.2288535923691593E-3</v>
      </c>
      <c r="H145" s="15">
        <v>1.6584676483613E-3</v>
      </c>
      <c r="I145" s="18">
        <v>2.62623158559284E-8</v>
      </c>
      <c r="J145" s="14">
        <v>-9.1903908904654805E-3</v>
      </c>
      <c r="K145" s="15">
        <v>-9.1903908904654805E-3</v>
      </c>
      <c r="L145" s="21">
        <v>2.4723697883101799E-5</v>
      </c>
      <c r="M145" s="14">
        <v>0.31861543531144898</v>
      </c>
      <c r="N145" s="36">
        <v>0.19669175356674201</v>
      </c>
      <c r="O145" s="16">
        <v>-4.4390327187818204E-3</v>
      </c>
      <c r="P145" s="15">
        <v>2.8265156262691099E-3</v>
      </c>
      <c r="Q145" s="21">
        <v>0.21115051611577301</v>
      </c>
      <c r="R145" s="14">
        <v>-9.2803102545935996E-3</v>
      </c>
      <c r="S145" s="15">
        <v>1.09276824118266E-2</v>
      </c>
      <c r="T145" s="7">
        <v>0.42952289290639101</v>
      </c>
      <c r="U145" s="16">
        <v>-4.9334254560355097E-3</v>
      </c>
      <c r="V145" s="15">
        <v>3.30841338107405E-3</v>
      </c>
      <c r="W145" s="21">
        <v>0.168919720830638</v>
      </c>
      <c r="X145" s="14">
        <v>-1.1071055731759399E-2</v>
      </c>
      <c r="Y145" s="15">
        <v>4.0800050653339304E-3</v>
      </c>
      <c r="Z145" s="7">
        <v>6.4203020236680199E-3</v>
      </c>
      <c r="AA145" s="16">
        <v>-2.46658395029291E-2</v>
      </c>
      <c r="AB145" s="15">
        <v>1.04731325002895E-2</v>
      </c>
      <c r="AC145" s="21">
        <v>2.4699981519250399E-2</v>
      </c>
      <c r="AD145" s="14">
        <v>-1.30995372755954E-2</v>
      </c>
      <c r="AE145" s="15">
        <v>2.71796743401811E-3</v>
      </c>
      <c r="AF145" s="17">
        <v>3.1030339663881401E-6</v>
      </c>
      <c r="AG145" s="19" t="s">
        <v>2487</v>
      </c>
      <c r="AH145" s="19" t="s">
        <v>2487</v>
      </c>
    </row>
    <row r="146" spans="1:34" x14ac:dyDescent="0.4">
      <c r="A146" s="5">
        <v>143</v>
      </c>
      <c r="B146" s="6" t="s">
        <v>420</v>
      </c>
      <c r="C146" s="6" t="s">
        <v>764</v>
      </c>
      <c r="D146" s="115" t="s">
        <v>421</v>
      </c>
      <c r="E146" s="115" t="s">
        <v>59</v>
      </c>
      <c r="F146" s="119" t="s">
        <v>422</v>
      </c>
      <c r="G146" s="14">
        <v>1.24524557727168E-2</v>
      </c>
      <c r="H146" s="15">
        <v>2.2436654096001998E-3</v>
      </c>
      <c r="I146" s="18">
        <v>2.85587495092253E-8</v>
      </c>
      <c r="J146" s="14">
        <v>1.2452194039511161E-2</v>
      </c>
      <c r="K146" s="15">
        <v>1.2452194039511161E-2</v>
      </c>
      <c r="L146" s="21">
        <v>2.8680483906548699E-8</v>
      </c>
      <c r="M146" s="14">
        <v>0</v>
      </c>
      <c r="N146" s="36">
        <v>0.60217258731786205</v>
      </c>
      <c r="O146" s="16">
        <v>1.04956928761556E-2</v>
      </c>
      <c r="P146" s="15">
        <v>3.13338919617849E-3</v>
      </c>
      <c r="Q146" s="21">
        <v>6.7306506326370204E-3</v>
      </c>
      <c r="R146" s="14">
        <v>-4.2480829569447397E-5</v>
      </c>
      <c r="S146" s="15">
        <v>9.7221107877708008E-3</v>
      </c>
      <c r="T146" s="7">
        <v>0.97929968512755905</v>
      </c>
      <c r="U146" s="16">
        <v>1.18473039429961E-2</v>
      </c>
      <c r="V146" s="15">
        <v>4.6909559648019702E-3</v>
      </c>
      <c r="W146" s="21">
        <v>2.0162226964283401E-2</v>
      </c>
      <c r="X146" s="14">
        <v>1.04229510992407E-2</v>
      </c>
      <c r="Y146" s="15">
        <v>6.1766333772510004E-3</v>
      </c>
      <c r="Z146" s="7">
        <v>9.0939559643392703E-2</v>
      </c>
      <c r="AA146" s="16">
        <v>1.78800181141354E-2</v>
      </c>
      <c r="AB146" s="15">
        <v>9.5142525372511194E-3</v>
      </c>
      <c r="AC146" s="21">
        <v>7.0327043983668805E-2</v>
      </c>
      <c r="AD146" s="14">
        <v>1.79298702172173E-2</v>
      </c>
      <c r="AE146" s="15">
        <v>4.4569767335332399E-3</v>
      </c>
      <c r="AF146" s="17">
        <v>7.9496526023250903E-5</v>
      </c>
      <c r="AG146" s="19" t="s">
        <v>2487</v>
      </c>
      <c r="AH146" s="19" t="s">
        <v>2487</v>
      </c>
    </row>
    <row r="147" spans="1:34" x14ac:dyDescent="0.4">
      <c r="A147" s="5">
        <v>144</v>
      </c>
      <c r="B147" s="6" t="s">
        <v>423</v>
      </c>
      <c r="C147" s="6" t="s">
        <v>765</v>
      </c>
      <c r="D147" s="115"/>
      <c r="E147" s="115" t="s">
        <v>424</v>
      </c>
      <c r="F147" s="119" t="s">
        <v>59</v>
      </c>
      <c r="G147" s="14">
        <v>1.3575490988154399E-2</v>
      </c>
      <c r="H147" s="15">
        <v>2.4473259443096198E-3</v>
      </c>
      <c r="I147" s="18">
        <v>2.90494655553592E-8</v>
      </c>
      <c r="J147" s="14">
        <v>1.3575590219039521E-2</v>
      </c>
      <c r="K147" s="15">
        <v>1.3575590219039521E-2</v>
      </c>
      <c r="L147" s="21">
        <v>2.9149143810297301E-8</v>
      </c>
      <c r="M147" s="14">
        <v>0</v>
      </c>
      <c r="N147" s="36">
        <v>0.877128158957312</v>
      </c>
      <c r="O147" s="16">
        <v>1.13277101548304E-2</v>
      </c>
      <c r="P147" s="15">
        <v>3.7138718056938399E-3</v>
      </c>
      <c r="Q147" s="21">
        <v>1.35568775008799E-2</v>
      </c>
      <c r="R147" s="14">
        <v>9.6421161145529392E-3</v>
      </c>
      <c r="S147" s="15">
        <v>7.6886672756038797E-3</v>
      </c>
      <c r="T147" s="7">
        <v>0.21449331339525701</v>
      </c>
      <c r="U147" s="16">
        <v>1.9617599193128301E-2</v>
      </c>
      <c r="V147" s="15">
        <v>5.06625440427734E-3</v>
      </c>
      <c r="W147" s="21">
        <v>3.6603073904365802E-4</v>
      </c>
      <c r="X147" s="14">
        <v>1.3853075075010501E-2</v>
      </c>
      <c r="Y147" s="15">
        <v>6.7194776763354596E-3</v>
      </c>
      <c r="Z147" s="7">
        <v>3.8839248531856899E-2</v>
      </c>
      <c r="AA147" s="16">
        <v>1.6155063181853401E-2</v>
      </c>
      <c r="AB147" s="15">
        <v>1.1232241251968001E-2</v>
      </c>
      <c r="AC147" s="21">
        <v>0.16532419116948799</v>
      </c>
      <c r="AD147" s="14">
        <v>1.19032551049348E-2</v>
      </c>
      <c r="AE147" s="15">
        <v>4.7739043520549796E-3</v>
      </c>
      <c r="AF147" s="7">
        <v>1.4022568628015901E-2</v>
      </c>
      <c r="AG147" s="19" t="s">
        <v>2597</v>
      </c>
      <c r="AH147" s="19" t="s">
        <v>2487</v>
      </c>
    </row>
    <row r="148" spans="1:34" x14ac:dyDescent="0.4">
      <c r="A148" s="5">
        <v>145</v>
      </c>
      <c r="B148" s="6" t="s">
        <v>425</v>
      </c>
      <c r="C148" s="6" t="s">
        <v>766</v>
      </c>
      <c r="D148" s="115"/>
      <c r="E148" s="115" t="s">
        <v>59</v>
      </c>
      <c r="F148" s="119" t="s">
        <v>426</v>
      </c>
      <c r="G148" s="14">
        <v>7.8422364585950394E-3</v>
      </c>
      <c r="H148" s="15">
        <v>1.4145039186384801E-3</v>
      </c>
      <c r="I148" s="18">
        <v>2.95368166611443E-8</v>
      </c>
      <c r="J148" s="14">
        <v>8.0101097833066206E-3</v>
      </c>
      <c r="K148" s="15">
        <v>8.0101097833066206E-3</v>
      </c>
      <c r="L148" s="21">
        <v>2.1414799488428201E-7</v>
      </c>
      <c r="M148" s="14">
        <v>9.4823444703645204E-2</v>
      </c>
      <c r="N148" s="36">
        <v>0.35534489971383199</v>
      </c>
      <c r="O148" s="16">
        <v>3.6804098328297001E-3</v>
      </c>
      <c r="P148" s="15">
        <v>1.88730459083597E-3</v>
      </c>
      <c r="Q148" s="21">
        <v>0.113337094918762</v>
      </c>
      <c r="R148" s="14">
        <v>1.04232561224644E-2</v>
      </c>
      <c r="S148" s="15">
        <v>1.09312415576638E-2</v>
      </c>
      <c r="T148" s="7">
        <v>0.341577299163975</v>
      </c>
      <c r="U148" s="16">
        <v>1.1340390891662101E-2</v>
      </c>
      <c r="V148" s="15">
        <v>4.5071885859106504E-3</v>
      </c>
      <c r="W148" s="21">
        <v>2.0636420443583801E-2</v>
      </c>
      <c r="X148" s="14">
        <v>1.17764409937351E-2</v>
      </c>
      <c r="Y148" s="15">
        <v>3.10947910227986E-3</v>
      </c>
      <c r="Z148" s="7">
        <v>1.46217170277482E-4</v>
      </c>
      <c r="AA148" s="16">
        <v>1.0676624522762201E-2</v>
      </c>
      <c r="AB148" s="15">
        <v>7.7277555949484397E-3</v>
      </c>
      <c r="AC148" s="21">
        <v>0.18250076378553501</v>
      </c>
      <c r="AD148" s="14">
        <v>8.6358926672701203E-3</v>
      </c>
      <c r="AE148" s="15">
        <v>2.5236836666631401E-3</v>
      </c>
      <c r="AF148" s="7">
        <v>7.7720191743135695E-4</v>
      </c>
      <c r="AG148" s="19" t="s">
        <v>2487</v>
      </c>
      <c r="AH148" s="19" t="s">
        <v>2487</v>
      </c>
    </row>
    <row r="149" spans="1:34" x14ac:dyDescent="0.4">
      <c r="A149" s="5">
        <v>146</v>
      </c>
      <c r="B149" s="6" t="s">
        <v>427</v>
      </c>
      <c r="C149" s="6" t="s">
        <v>767</v>
      </c>
      <c r="D149" s="115" t="s">
        <v>880</v>
      </c>
      <c r="E149" s="115" t="s">
        <v>428</v>
      </c>
      <c r="F149" s="119" t="s">
        <v>59</v>
      </c>
      <c r="G149" s="14">
        <v>1.10885327575754E-2</v>
      </c>
      <c r="H149" s="15">
        <v>2.0009872155516799E-3</v>
      </c>
      <c r="I149" s="18">
        <v>2.99838418497422E-8</v>
      </c>
      <c r="J149" s="14">
        <v>1.10885474538588E-2</v>
      </c>
      <c r="K149" s="15">
        <v>1.10885474538588E-2</v>
      </c>
      <c r="L149" s="21">
        <v>3.0089376252433202E-8</v>
      </c>
      <c r="M149" s="14">
        <v>0</v>
      </c>
      <c r="N149" s="36">
        <v>0.50389371018872997</v>
      </c>
      <c r="O149" s="16">
        <v>1.13407717398745E-2</v>
      </c>
      <c r="P149" s="15">
        <v>3.8514850946230802E-3</v>
      </c>
      <c r="Q149" s="21">
        <v>1.7134680554939202E-2</v>
      </c>
      <c r="R149" s="14">
        <v>4.46939332222843E-3</v>
      </c>
      <c r="S149" s="15">
        <v>3.8408847911924602E-3</v>
      </c>
      <c r="T149" s="7">
        <v>0.248513279734113</v>
      </c>
      <c r="U149" s="16">
        <v>1.4175543010841099E-2</v>
      </c>
      <c r="V149" s="15">
        <v>4.4685515293374804E-3</v>
      </c>
      <c r="W149" s="21">
        <v>3.5128690340380298E-3</v>
      </c>
      <c r="X149" s="14">
        <v>1.6085750734337899E-2</v>
      </c>
      <c r="Y149" s="15">
        <v>5.9955671109683303E-3</v>
      </c>
      <c r="Z149" s="7">
        <v>7.1599031885801198E-3</v>
      </c>
      <c r="AA149" s="16">
        <v>8.6424970960263005E-3</v>
      </c>
      <c r="AB149" s="15">
        <v>7.7403245575791597E-3</v>
      </c>
      <c r="AC149" s="21">
        <v>0.28048406309261398</v>
      </c>
      <c r="AD149" s="14">
        <v>1.38270639949441E-2</v>
      </c>
      <c r="AE149" s="15">
        <v>4.0761370667105699E-3</v>
      </c>
      <c r="AF149" s="7">
        <v>8.6276894527828195E-4</v>
      </c>
      <c r="AG149" s="19" t="s">
        <v>2487</v>
      </c>
      <c r="AH149" s="19" t="s">
        <v>2487</v>
      </c>
    </row>
    <row r="150" spans="1:34" x14ac:dyDescent="0.4">
      <c r="A150" s="5">
        <v>147</v>
      </c>
      <c r="B150" s="6" t="s">
        <v>429</v>
      </c>
      <c r="C150" s="6" t="s">
        <v>768</v>
      </c>
      <c r="D150" s="115" t="s">
        <v>430</v>
      </c>
      <c r="E150" s="115" t="s">
        <v>431</v>
      </c>
      <c r="F150" s="119" t="s">
        <v>432</v>
      </c>
      <c r="G150" s="14">
        <v>-8.9200315244227796E-3</v>
      </c>
      <c r="H150" s="15">
        <v>1.6097342392061599E-3</v>
      </c>
      <c r="I150" s="18">
        <v>3.0022243291857302E-8</v>
      </c>
      <c r="J150" s="14">
        <v>-8.9198910212010592E-3</v>
      </c>
      <c r="K150" s="15">
        <v>-8.9198910212010592E-3</v>
      </c>
      <c r="L150" s="21">
        <v>3.0144088841247497E-8</v>
      </c>
      <c r="M150" s="14">
        <v>0</v>
      </c>
      <c r="N150" s="36">
        <v>0.79202976850256401</v>
      </c>
      <c r="O150" s="16">
        <v>-7.4934533620471203E-3</v>
      </c>
      <c r="P150" s="15">
        <v>2.6888487874955598E-3</v>
      </c>
      <c r="Q150" s="21">
        <v>2.5781831159050399E-2</v>
      </c>
      <c r="R150" s="14">
        <v>4.1723747595244004E-3</v>
      </c>
      <c r="S150" s="15">
        <v>1.36638578606626E-2</v>
      </c>
      <c r="T150" s="7">
        <v>0.74512669136948895</v>
      </c>
      <c r="U150" s="16">
        <v>-9.8065607356464593E-3</v>
      </c>
      <c r="V150" s="15">
        <v>3.7236601265902502E-3</v>
      </c>
      <c r="W150" s="21">
        <v>1.5194075819640799E-2</v>
      </c>
      <c r="X150" s="14">
        <v>-8.1995635815742193E-3</v>
      </c>
      <c r="Y150" s="15">
        <v>3.2920838710605101E-3</v>
      </c>
      <c r="Z150" s="7">
        <v>1.2351240171711001E-2</v>
      </c>
      <c r="AA150" s="16">
        <v>-1.9271555235752E-2</v>
      </c>
      <c r="AB150" s="15">
        <v>9.3248993992221599E-3</v>
      </c>
      <c r="AC150" s="21">
        <v>4.8866807173116297E-2</v>
      </c>
      <c r="AD150" s="14">
        <v>-9.8104440453279599E-3</v>
      </c>
      <c r="AE150" s="15">
        <v>2.7355177971996802E-3</v>
      </c>
      <c r="AF150" s="7">
        <v>5.3409612595571804E-4</v>
      </c>
      <c r="AG150" s="19" t="s">
        <v>2487</v>
      </c>
      <c r="AH150" s="19" t="s">
        <v>2487</v>
      </c>
    </row>
    <row r="151" spans="1:34" x14ac:dyDescent="0.4">
      <c r="A151" s="5">
        <v>148</v>
      </c>
      <c r="B151" s="6" t="s">
        <v>433</v>
      </c>
      <c r="C151" s="6" t="s">
        <v>769</v>
      </c>
      <c r="D151" s="115" t="s">
        <v>434</v>
      </c>
      <c r="E151" s="115" t="s">
        <v>59</v>
      </c>
      <c r="F151" s="119" t="s">
        <v>435</v>
      </c>
      <c r="G151" s="14">
        <v>1.30249893410388E-2</v>
      </c>
      <c r="H151" s="15">
        <v>2.3507347938378702E-3</v>
      </c>
      <c r="I151" s="18">
        <v>3.0106514819797301E-8</v>
      </c>
      <c r="J151" s="14">
        <v>1.1824720045106341E-2</v>
      </c>
      <c r="K151" s="15">
        <v>1.1824720045106341E-2</v>
      </c>
      <c r="L151" s="21">
        <v>9.3474014792764603E-4</v>
      </c>
      <c r="M151" s="14">
        <v>0.499980837061202</v>
      </c>
      <c r="N151" s="36">
        <v>7.5246105925647302E-2</v>
      </c>
      <c r="O151" s="16">
        <v>1.3132716532899101E-2</v>
      </c>
      <c r="P151" s="15">
        <v>3.74784525603677E-3</v>
      </c>
      <c r="Q151" s="21">
        <v>4.5940870957951801E-3</v>
      </c>
      <c r="R151" s="14">
        <v>1.06348297293604E-2</v>
      </c>
      <c r="S151" s="15">
        <v>1.02165702001678E-2</v>
      </c>
      <c r="T151" s="7">
        <v>0.30044886625714501</v>
      </c>
      <c r="U151" s="16">
        <v>5.6244146605560702E-3</v>
      </c>
      <c r="V151" s="15">
        <v>6.2359970391353998E-3</v>
      </c>
      <c r="W151" s="21">
        <v>0.40760508271345403</v>
      </c>
      <c r="X151" s="14">
        <v>6.6729100733221797E-3</v>
      </c>
      <c r="Y151" s="15">
        <v>4.8000399560021202E-3</v>
      </c>
      <c r="Z151" s="7">
        <v>0.163878120257612</v>
      </c>
      <c r="AA151" s="16">
        <v>1.2637020074677101E-3</v>
      </c>
      <c r="AB151" s="15">
        <v>1.0366514324531E-2</v>
      </c>
      <c r="AC151" s="21">
        <v>0.89931415956401495</v>
      </c>
      <c r="AD151" s="14">
        <v>2.35036449190438E-2</v>
      </c>
      <c r="AE151" s="15">
        <v>4.2756471084414802E-3</v>
      </c>
      <c r="AF151" s="17">
        <v>7.3934391352845201E-8</v>
      </c>
      <c r="AG151" s="19" t="s">
        <v>2487</v>
      </c>
      <c r="AH151" s="19" t="s">
        <v>2487</v>
      </c>
    </row>
    <row r="152" spans="1:34" x14ac:dyDescent="0.4">
      <c r="A152" s="5">
        <v>149</v>
      </c>
      <c r="B152" s="6" t="s">
        <v>45</v>
      </c>
      <c r="C152" s="6" t="s">
        <v>770</v>
      </c>
      <c r="D152" s="115" t="s">
        <v>881</v>
      </c>
      <c r="E152" s="115" t="s">
        <v>59</v>
      </c>
      <c r="F152" s="119" t="s">
        <v>436</v>
      </c>
      <c r="G152" s="14">
        <v>-1.3046650726557101E-2</v>
      </c>
      <c r="H152" s="15">
        <v>2.3553227944399101E-3</v>
      </c>
      <c r="I152" s="18">
        <v>3.03822077917933E-8</v>
      </c>
      <c r="J152" s="14">
        <v>-1.5380951571947341E-2</v>
      </c>
      <c r="K152" s="15">
        <v>-1.5380951571947341E-2</v>
      </c>
      <c r="L152" s="21">
        <v>1.8117391059586601E-4</v>
      </c>
      <c r="M152" s="14">
        <v>0.61867467605428805</v>
      </c>
      <c r="N152" s="36">
        <v>2.2350042990701601E-2</v>
      </c>
      <c r="O152" s="16">
        <v>-1.2589322285071701E-2</v>
      </c>
      <c r="P152" s="15">
        <v>3.2470405831709699E-3</v>
      </c>
      <c r="Q152" s="21">
        <v>1.88940496935204E-3</v>
      </c>
      <c r="R152" s="14">
        <v>-1.5780529817871699E-2</v>
      </c>
      <c r="S152" s="15">
        <v>7.3870192556232603E-3</v>
      </c>
      <c r="T152" s="7">
        <v>4.2057229748683499E-2</v>
      </c>
      <c r="U152" s="16">
        <v>-4.0922820341428804E-3</v>
      </c>
      <c r="V152" s="15">
        <v>4.6374966408121001E-3</v>
      </c>
      <c r="W152" s="21">
        <v>0.41501795472834202</v>
      </c>
      <c r="X152" s="14">
        <v>-2.57712111842699E-2</v>
      </c>
      <c r="Y152" s="15">
        <v>7.32010301513658E-3</v>
      </c>
      <c r="Z152" s="7">
        <v>4.0719950314640498E-4</v>
      </c>
      <c r="AA152" s="16">
        <v>-4.5284932123187897E-2</v>
      </c>
      <c r="AB152" s="15">
        <v>1.20558462807878E-2</v>
      </c>
      <c r="AC152" s="21">
        <v>3.33118582742196E-4</v>
      </c>
      <c r="AD152" s="14">
        <v>-1.04837393526014E-2</v>
      </c>
      <c r="AE152" s="15">
        <v>5.0495190008367401E-3</v>
      </c>
      <c r="AF152" s="7">
        <v>4.6299649503411103E-2</v>
      </c>
      <c r="AG152" s="19" t="s">
        <v>2487</v>
      </c>
      <c r="AH152" s="19" t="s">
        <v>2487</v>
      </c>
    </row>
    <row r="153" spans="1:34" x14ac:dyDescent="0.4">
      <c r="A153" s="5">
        <v>150</v>
      </c>
      <c r="B153" s="6" t="s">
        <v>437</v>
      </c>
      <c r="C153" s="6" t="s">
        <v>771</v>
      </c>
      <c r="D153" s="115" t="s">
        <v>882</v>
      </c>
      <c r="E153" s="115" t="s">
        <v>59</v>
      </c>
      <c r="F153" s="119" t="s">
        <v>438</v>
      </c>
      <c r="G153" s="14">
        <v>1.2641895704058201E-2</v>
      </c>
      <c r="H153" s="15">
        <v>2.2829642346342701E-3</v>
      </c>
      <c r="I153" s="18">
        <v>3.06834074581126E-8</v>
      </c>
      <c r="J153" s="14">
        <v>1.264144535017344E-2</v>
      </c>
      <c r="K153" s="15">
        <v>1.264144535017344E-2</v>
      </c>
      <c r="L153" s="21">
        <v>3.0830668622866399E-8</v>
      </c>
      <c r="M153" s="14">
        <v>0</v>
      </c>
      <c r="N153" s="36">
        <v>0.440230746941704</v>
      </c>
      <c r="O153" s="16">
        <v>1.24722725948195E-2</v>
      </c>
      <c r="P153" s="15">
        <v>3.5332082420636199E-3</v>
      </c>
      <c r="Q153" s="21">
        <v>4.3026086786161002E-3</v>
      </c>
      <c r="R153" s="14">
        <v>8.5484425004792399E-4</v>
      </c>
      <c r="S153" s="15">
        <v>8.2462130607085203E-3</v>
      </c>
      <c r="T153" s="7">
        <v>0.89634245322851702</v>
      </c>
      <c r="U153" s="16">
        <v>1.97163193897762E-2</v>
      </c>
      <c r="V153" s="15">
        <v>5.0655823625385E-3</v>
      </c>
      <c r="W153" s="21">
        <v>3.41160829484213E-4</v>
      </c>
      <c r="X153" s="14">
        <v>6.6838479785004601E-3</v>
      </c>
      <c r="Y153" s="15">
        <v>6.1091522607776396E-3</v>
      </c>
      <c r="Z153" s="7">
        <v>0.27350328394078899</v>
      </c>
      <c r="AA153" s="16">
        <v>9.7325366753915395E-3</v>
      </c>
      <c r="AB153" s="15">
        <v>8.9651075547850807E-3</v>
      </c>
      <c r="AC153" s="21">
        <v>0.29390901694486998</v>
      </c>
      <c r="AD153" s="14">
        <v>1.4777401825262699E-2</v>
      </c>
      <c r="AE153" s="15">
        <v>4.1589602120347497E-3</v>
      </c>
      <c r="AF153" s="7">
        <v>4.8565732216127901E-4</v>
      </c>
      <c r="AG153" s="19" t="s">
        <v>2487</v>
      </c>
      <c r="AH153" s="19" t="s">
        <v>2487</v>
      </c>
    </row>
    <row r="154" spans="1:34" x14ac:dyDescent="0.4">
      <c r="A154" s="5">
        <v>151</v>
      </c>
      <c r="B154" s="6" t="s">
        <v>439</v>
      </c>
      <c r="C154" s="6" t="s">
        <v>772</v>
      </c>
      <c r="D154" s="115" t="s">
        <v>883</v>
      </c>
      <c r="E154" s="115" t="s">
        <v>440</v>
      </c>
      <c r="F154" s="119" t="s">
        <v>441</v>
      </c>
      <c r="G154" s="14">
        <v>-1.1467020079894299E-2</v>
      </c>
      <c r="H154" s="15">
        <v>2.07195975168133E-3</v>
      </c>
      <c r="I154" s="18">
        <v>3.1232475290261297E-8</v>
      </c>
      <c r="J154" s="14">
        <v>-1.1466420550241881E-2</v>
      </c>
      <c r="K154" s="15">
        <v>-1.1466420550241881E-2</v>
      </c>
      <c r="L154" s="21">
        <v>3.1398715503380299E-8</v>
      </c>
      <c r="M154" s="14">
        <v>0</v>
      </c>
      <c r="N154" s="36">
        <v>0.56269249448703695</v>
      </c>
      <c r="O154" s="16">
        <v>-1.22005108130664E-2</v>
      </c>
      <c r="P154" s="15">
        <v>3.5065348019594198E-3</v>
      </c>
      <c r="Q154" s="21">
        <v>5.3216853830578498E-3</v>
      </c>
      <c r="R154" s="14">
        <v>-1.07022307023512E-2</v>
      </c>
      <c r="S154" s="15">
        <v>1.1792272817984501E-2</v>
      </c>
      <c r="T154" s="7">
        <v>0.39737021676095902</v>
      </c>
      <c r="U154" s="16">
        <v>-1.7748489665085802E-2</v>
      </c>
      <c r="V154" s="15">
        <v>4.9456834555608098E-3</v>
      </c>
      <c r="W154" s="21">
        <v>9.4210269897221398E-4</v>
      </c>
      <c r="X154" s="14">
        <v>-7.3995537226315801E-3</v>
      </c>
      <c r="Y154" s="15">
        <v>4.56081680562839E-3</v>
      </c>
      <c r="Z154" s="7">
        <v>0.10295027767493101</v>
      </c>
      <c r="AA154" s="16">
        <v>1.09683900576511E-3</v>
      </c>
      <c r="AB154" s="15">
        <v>9.4995797143309808E-3</v>
      </c>
      <c r="AC154" s="21">
        <v>0.90419881952084102</v>
      </c>
      <c r="AD154" s="14">
        <v>-1.25507873427074E-2</v>
      </c>
      <c r="AE154" s="15">
        <v>3.4361288543985099E-3</v>
      </c>
      <c r="AF154" s="7">
        <v>4.19382007650053E-4</v>
      </c>
      <c r="AG154" s="19" t="s">
        <v>2487</v>
      </c>
      <c r="AH154" s="19" t="s">
        <v>2487</v>
      </c>
    </row>
    <row r="155" spans="1:34" x14ac:dyDescent="0.4">
      <c r="A155" s="5">
        <v>152</v>
      </c>
      <c r="B155" s="6" t="s">
        <v>442</v>
      </c>
      <c r="C155" s="6" t="s">
        <v>773</v>
      </c>
      <c r="D155" s="115" t="s">
        <v>443</v>
      </c>
      <c r="E155" s="115" t="s">
        <v>59</v>
      </c>
      <c r="F155" s="119" t="s">
        <v>444</v>
      </c>
      <c r="G155" s="14">
        <v>2.0793595689675499E-2</v>
      </c>
      <c r="H155" s="15">
        <v>3.76275311357236E-3</v>
      </c>
      <c r="I155" s="18">
        <v>3.2730576801822399E-8</v>
      </c>
      <c r="J155" s="14">
        <v>1.9065060220643939E-2</v>
      </c>
      <c r="K155" s="15">
        <v>1.9065060220643939E-2</v>
      </c>
      <c r="L155" s="21">
        <v>3.34353914489336E-4</v>
      </c>
      <c r="M155" s="14">
        <v>0.438056741811434</v>
      </c>
      <c r="N155" s="36">
        <v>0.113214978912714</v>
      </c>
      <c r="O155" s="16">
        <v>2.7351316010425699E-2</v>
      </c>
      <c r="P155" s="15">
        <v>6.0230034143308204E-3</v>
      </c>
      <c r="Q155" s="21">
        <v>2.43544706927709E-4</v>
      </c>
      <c r="R155" s="14">
        <v>-1.11690739504133E-2</v>
      </c>
      <c r="S155" s="15">
        <v>1.23990728766317E-2</v>
      </c>
      <c r="T155" s="7">
        <v>0.40102339741471699</v>
      </c>
      <c r="U155" s="16">
        <v>2.9396697503601198E-2</v>
      </c>
      <c r="V155" s="15">
        <v>9.3797795913922195E-3</v>
      </c>
      <c r="W155" s="21">
        <v>3.9307225467736301E-3</v>
      </c>
      <c r="X155" s="14">
        <v>1.4512406168299401E-2</v>
      </c>
      <c r="Y155" s="15">
        <v>8.9374654575753599E-3</v>
      </c>
      <c r="Z155" s="7">
        <v>0.103835640727276</v>
      </c>
      <c r="AA155" s="16">
        <v>8.8140206778800408E-3</v>
      </c>
      <c r="AB155" s="15">
        <v>1.8411559411271601E-2</v>
      </c>
      <c r="AC155" s="21">
        <v>0.63957055199965795</v>
      </c>
      <c r="AD155" s="14">
        <v>2.52555457268171E-2</v>
      </c>
      <c r="AE155" s="15">
        <v>6.6017107247307001E-3</v>
      </c>
      <c r="AF155" s="7">
        <v>1.74150834326703E-4</v>
      </c>
      <c r="AG155" s="19" t="s">
        <v>2487</v>
      </c>
      <c r="AH155" s="19" t="s">
        <v>2487</v>
      </c>
    </row>
    <row r="156" spans="1:34" x14ac:dyDescent="0.4">
      <c r="A156" s="5">
        <v>153</v>
      </c>
      <c r="B156" s="6" t="s">
        <v>445</v>
      </c>
      <c r="C156" s="6" t="s">
        <v>774</v>
      </c>
      <c r="D156" s="115" t="s">
        <v>884</v>
      </c>
      <c r="E156" s="115" t="s">
        <v>59</v>
      </c>
      <c r="F156" s="119" t="s">
        <v>446</v>
      </c>
      <c r="G156" s="14">
        <v>8.7668524430751602E-3</v>
      </c>
      <c r="H156" s="15">
        <v>1.5879616508109799E-3</v>
      </c>
      <c r="I156" s="18">
        <v>3.3741887425150399E-8</v>
      </c>
      <c r="J156" s="14">
        <v>8.5220819340223811E-3</v>
      </c>
      <c r="K156" s="15">
        <v>8.5220819340223811E-3</v>
      </c>
      <c r="L156" s="21">
        <v>2.0161493336039402E-6</v>
      </c>
      <c r="M156" s="14">
        <v>0.16559673462013</v>
      </c>
      <c r="N156" s="36">
        <v>0.30696826242840403</v>
      </c>
      <c r="O156" s="16">
        <v>6.4350586538448598E-3</v>
      </c>
      <c r="P156" s="15">
        <v>2.5139780241693402E-3</v>
      </c>
      <c r="Q156" s="21">
        <v>3.8073110444496003E-2</v>
      </c>
      <c r="R156" s="14">
        <v>6.1251385023090004E-3</v>
      </c>
      <c r="S156" s="15">
        <v>4.53388580661043E-3</v>
      </c>
      <c r="T156" s="7">
        <v>0.181913183263509</v>
      </c>
      <c r="U156" s="16">
        <v>2.6778507246439701E-3</v>
      </c>
      <c r="V156" s="15">
        <v>4.7885920522986502E-3</v>
      </c>
      <c r="W156" s="21">
        <v>0.60829203980454605</v>
      </c>
      <c r="X156" s="14">
        <v>1.23549754124701E-2</v>
      </c>
      <c r="Y156" s="15">
        <v>3.77573681466275E-3</v>
      </c>
      <c r="Z156" s="7">
        <v>1.03592486831708E-3</v>
      </c>
      <c r="AA156" s="16">
        <v>-6.0790009683442804E-4</v>
      </c>
      <c r="AB156" s="15">
        <v>7.9579629220913398E-3</v>
      </c>
      <c r="AC156" s="21">
        <v>0.94944731866968901</v>
      </c>
      <c r="AD156" s="14">
        <v>1.2285575071207099E-2</v>
      </c>
      <c r="AE156" s="15">
        <v>2.73665051898743E-3</v>
      </c>
      <c r="AF156" s="17">
        <v>1.0823261723874901E-5</v>
      </c>
      <c r="AG156" s="19" t="s">
        <v>2487</v>
      </c>
      <c r="AH156" s="19" t="s">
        <v>2487</v>
      </c>
    </row>
    <row r="157" spans="1:34" x14ac:dyDescent="0.4">
      <c r="A157" s="5">
        <v>154</v>
      </c>
      <c r="B157" s="6" t="s">
        <v>447</v>
      </c>
      <c r="C157" s="6" t="s">
        <v>775</v>
      </c>
      <c r="D157" s="115" t="s">
        <v>448</v>
      </c>
      <c r="E157" s="115" t="s">
        <v>449</v>
      </c>
      <c r="F157" s="119" t="s">
        <v>59</v>
      </c>
      <c r="G157" s="14">
        <v>1.1279108634553401E-2</v>
      </c>
      <c r="H157" s="15">
        <v>2.0431393967578599E-3</v>
      </c>
      <c r="I157" s="18">
        <v>3.3807632608680201E-8</v>
      </c>
      <c r="J157" s="14">
        <v>1.187780697399048E-2</v>
      </c>
      <c r="K157" s="15">
        <v>1.187780697399048E-2</v>
      </c>
      <c r="L157" s="21">
        <v>1.13115622461705E-4</v>
      </c>
      <c r="M157" s="14">
        <v>0.50434921326761295</v>
      </c>
      <c r="N157" s="36">
        <v>7.2786796554858493E-2</v>
      </c>
      <c r="O157" s="16">
        <v>4.7291238619042103E-3</v>
      </c>
      <c r="P157" s="15">
        <v>2.8078246745346699E-3</v>
      </c>
      <c r="Q157" s="21">
        <v>0.17087247384388701</v>
      </c>
      <c r="R157" s="14">
        <v>2.59688321033132E-3</v>
      </c>
      <c r="S157" s="15">
        <v>7.7856252552825E-3</v>
      </c>
      <c r="T157" s="7">
        <v>0.72461569583051899</v>
      </c>
      <c r="U157" s="16">
        <v>1.48951203945164E-2</v>
      </c>
      <c r="V157" s="15">
        <v>4.33574168546673E-3</v>
      </c>
      <c r="W157" s="21">
        <v>1.5711803797993E-3</v>
      </c>
      <c r="X157" s="14">
        <v>2.2633831237077399E-2</v>
      </c>
      <c r="Y157" s="15">
        <v>5.1828177179873598E-3</v>
      </c>
      <c r="Z157" s="17">
        <v>1.1911459782693099E-5</v>
      </c>
      <c r="AA157" s="16">
        <v>1.16972728745509E-2</v>
      </c>
      <c r="AB157" s="15">
        <v>7.8961277268528602E-3</v>
      </c>
      <c r="AC157" s="21">
        <v>0.153094841727932</v>
      </c>
      <c r="AD157" s="14">
        <v>1.26910421478968E-2</v>
      </c>
      <c r="AE157" s="15">
        <v>4.6064435292191798E-3</v>
      </c>
      <c r="AF157" s="7">
        <v>6.6987303609878802E-3</v>
      </c>
      <c r="AG157" s="19" t="s">
        <v>2487</v>
      </c>
      <c r="AH157" s="19" t="s">
        <v>2487</v>
      </c>
    </row>
    <row r="158" spans="1:34" x14ac:dyDescent="0.4">
      <c r="A158" s="5">
        <v>155</v>
      </c>
      <c r="B158" s="6" t="s">
        <v>450</v>
      </c>
      <c r="C158" s="6" t="s">
        <v>776</v>
      </c>
      <c r="D158" s="115"/>
      <c r="E158" s="115" t="s">
        <v>59</v>
      </c>
      <c r="F158" s="119" t="s">
        <v>451</v>
      </c>
      <c r="G158" s="14">
        <v>-6.3649578389172604E-3</v>
      </c>
      <c r="H158" s="15">
        <v>1.1554121306933201E-3</v>
      </c>
      <c r="I158" s="18">
        <v>3.6124637769664502E-8</v>
      </c>
      <c r="J158" s="14">
        <v>-6.3650716059924003E-3</v>
      </c>
      <c r="K158" s="15">
        <v>-6.3650716059924003E-3</v>
      </c>
      <c r="L158" s="21">
        <v>3.62362953369522E-8</v>
      </c>
      <c r="M158" s="14">
        <v>0</v>
      </c>
      <c r="N158" s="36">
        <v>0.84875690736795995</v>
      </c>
      <c r="O158" s="16">
        <v>-4.7097547741359099E-3</v>
      </c>
      <c r="P158" s="15">
        <v>1.5149048014627699E-3</v>
      </c>
      <c r="Q158" s="21">
        <v>1.28199903772595E-2</v>
      </c>
      <c r="R158" s="14">
        <v>-9.9224448992495402E-3</v>
      </c>
      <c r="S158" s="15">
        <v>9.2490081924764996E-3</v>
      </c>
      <c r="T158" s="7">
        <v>0.314454548655899</v>
      </c>
      <c r="U158" s="16">
        <v>-5.9134502197058904E-3</v>
      </c>
      <c r="V158" s="15">
        <v>5.8825417855876E-3</v>
      </c>
      <c r="W158" s="21">
        <v>0.35330373763515199</v>
      </c>
      <c r="X158" s="14">
        <v>-9.1570977598489801E-3</v>
      </c>
      <c r="Y158" s="15">
        <v>2.7234802717882602E-3</v>
      </c>
      <c r="Z158" s="7">
        <v>7.3413298216882703E-4</v>
      </c>
      <c r="AA158" s="16">
        <v>-6.21276807248508E-3</v>
      </c>
      <c r="AB158" s="15">
        <v>7.0054122551031E-3</v>
      </c>
      <c r="AC158" s="21">
        <v>0.401085246285388</v>
      </c>
      <c r="AD158" s="14">
        <v>-6.6862667026812003E-3</v>
      </c>
      <c r="AE158" s="15">
        <v>1.8502989260972601E-3</v>
      </c>
      <c r="AF158" s="7">
        <v>4.8370442452494298E-4</v>
      </c>
      <c r="AG158" s="19" t="s">
        <v>2487</v>
      </c>
      <c r="AH158" s="19" t="s">
        <v>2487</v>
      </c>
    </row>
    <row r="159" spans="1:34" x14ac:dyDescent="0.4">
      <c r="A159" s="5">
        <v>156</v>
      </c>
      <c r="B159" s="6" t="s">
        <v>452</v>
      </c>
      <c r="C159" s="6" t="s">
        <v>777</v>
      </c>
      <c r="D159" s="115" t="s">
        <v>453</v>
      </c>
      <c r="E159" s="115" t="s">
        <v>454</v>
      </c>
      <c r="F159" s="119" t="s">
        <v>455</v>
      </c>
      <c r="G159" s="14">
        <v>1.26530941381437E-2</v>
      </c>
      <c r="H159" s="15">
        <v>2.2973362848590501E-3</v>
      </c>
      <c r="I159" s="18">
        <v>3.6350277046383799E-8</v>
      </c>
      <c r="J159" s="14">
        <v>1.2655063048506601E-2</v>
      </c>
      <c r="K159" s="15">
        <v>1.2655063048506601E-2</v>
      </c>
      <c r="L159" s="21">
        <v>1.3159154007263999E-7</v>
      </c>
      <c r="M159" s="14">
        <v>6.8161295083231793E-2</v>
      </c>
      <c r="N159" s="36">
        <v>0.37289313121027301</v>
      </c>
      <c r="O159" s="16">
        <v>1.17395948016473E-2</v>
      </c>
      <c r="P159" s="15">
        <v>3.84868779615103E-3</v>
      </c>
      <c r="Q159" s="21">
        <v>1.35514805571009E-2</v>
      </c>
      <c r="R159" s="14">
        <v>1.4806997901031699E-2</v>
      </c>
      <c r="S159" s="15">
        <v>7.34333361975036E-3</v>
      </c>
      <c r="T159" s="7">
        <v>4.7982261270443603E-2</v>
      </c>
      <c r="U159" s="16">
        <v>2.1496770157930001E-2</v>
      </c>
      <c r="V159" s="15">
        <v>4.7432865918616597E-3</v>
      </c>
      <c r="W159" s="18">
        <v>3.03168575492009E-5</v>
      </c>
      <c r="X159" s="14">
        <v>5.70943714849864E-3</v>
      </c>
      <c r="Y159" s="15">
        <v>4.9904511565729099E-3</v>
      </c>
      <c r="Z159" s="7">
        <v>0.25212551813726503</v>
      </c>
      <c r="AA159" s="16">
        <v>6.1710113913618601E-3</v>
      </c>
      <c r="AB159" s="15">
        <v>1.0478377281225301E-2</v>
      </c>
      <c r="AC159" s="21">
        <v>0.56606416006402305</v>
      </c>
      <c r="AD159" s="14">
        <v>1.24533742373124E-2</v>
      </c>
      <c r="AE159" s="15">
        <v>4.75324552379659E-3</v>
      </c>
      <c r="AF159" s="7">
        <v>9.8821382465265305E-3</v>
      </c>
      <c r="AG159" s="19" t="s">
        <v>2487</v>
      </c>
      <c r="AH159" s="19" t="s">
        <v>2487</v>
      </c>
    </row>
    <row r="160" spans="1:34" x14ac:dyDescent="0.4">
      <c r="A160" s="5">
        <v>157</v>
      </c>
      <c r="B160" s="6" t="s">
        <v>456</v>
      </c>
      <c r="C160" s="6" t="s">
        <v>778</v>
      </c>
      <c r="D160" s="115"/>
      <c r="E160" s="115" t="s">
        <v>457</v>
      </c>
      <c r="F160" s="119" t="s">
        <v>59</v>
      </c>
      <c r="G160" s="14">
        <v>1.7421058677126702E-2</v>
      </c>
      <c r="H160" s="15">
        <v>3.1689750140623898E-3</v>
      </c>
      <c r="I160" s="18">
        <v>3.8547627103340202E-8</v>
      </c>
      <c r="J160" s="14">
        <v>1.742081297257668E-2</v>
      </c>
      <c r="K160" s="15">
        <v>1.742081297257668E-2</v>
      </c>
      <c r="L160" s="21">
        <v>3.8718018109350401E-8</v>
      </c>
      <c r="M160" s="14">
        <v>0</v>
      </c>
      <c r="N160" s="36">
        <v>0.86765536850102998</v>
      </c>
      <c r="O160" s="16">
        <v>1.1698035259221799E-2</v>
      </c>
      <c r="P160" s="15">
        <v>4.6248075954145899E-3</v>
      </c>
      <c r="Q160" s="21">
        <v>4.0395997083750898E-2</v>
      </c>
      <c r="R160" s="14">
        <v>1.2970231115829799E-2</v>
      </c>
      <c r="S160" s="15">
        <v>1.2954797103178E-2</v>
      </c>
      <c r="T160" s="7">
        <v>0.31872371687143902</v>
      </c>
      <c r="U160" s="16">
        <v>1.9108076448996401E-2</v>
      </c>
      <c r="V160" s="15">
        <v>6.3314773821384002E-3</v>
      </c>
      <c r="W160" s="21">
        <v>5.4905097688631001E-3</v>
      </c>
      <c r="X160" s="14">
        <v>1.9690292860392599E-2</v>
      </c>
      <c r="Y160" s="15">
        <v>1.00334232367538E-2</v>
      </c>
      <c r="Z160" s="7">
        <v>4.9253762523645703E-2</v>
      </c>
      <c r="AA160" s="16">
        <v>1.50298336868543E-2</v>
      </c>
      <c r="AB160" s="15">
        <v>1.7561127225492999E-2</v>
      </c>
      <c r="AC160" s="21">
        <v>0.406804410175163</v>
      </c>
      <c r="AD160" s="14">
        <v>2.2060475891464801E-2</v>
      </c>
      <c r="AE160" s="15">
        <v>5.65961417884634E-3</v>
      </c>
      <c r="AF160" s="7">
        <v>1.31196667731232E-4</v>
      </c>
      <c r="AG160" s="19" t="s">
        <v>2487</v>
      </c>
      <c r="AH160" s="19" t="s">
        <v>2487</v>
      </c>
    </row>
    <row r="161" spans="1:34" x14ac:dyDescent="0.4">
      <c r="A161" s="5">
        <v>158</v>
      </c>
      <c r="B161" s="6" t="s">
        <v>458</v>
      </c>
      <c r="C161" s="6" t="s">
        <v>779</v>
      </c>
      <c r="D161" s="115" t="s">
        <v>459</v>
      </c>
      <c r="E161" s="115" t="s">
        <v>59</v>
      </c>
      <c r="F161" s="119" t="s">
        <v>460</v>
      </c>
      <c r="G161" s="14">
        <v>-8.1141375854730004E-3</v>
      </c>
      <c r="H161" s="15">
        <v>1.4765040676877001E-3</v>
      </c>
      <c r="I161" s="18">
        <v>3.8959076595950203E-8</v>
      </c>
      <c r="J161" s="14">
        <v>-8.1068778266744999E-3</v>
      </c>
      <c r="K161" s="15">
        <v>-8.1068778266744999E-3</v>
      </c>
      <c r="L161" s="21">
        <v>1.3168717246013E-7</v>
      </c>
      <c r="M161" s="14">
        <v>4.9513894302851497E-2</v>
      </c>
      <c r="N161" s="36">
        <v>0.38492647568479299</v>
      </c>
      <c r="O161" s="16">
        <v>-7.8284573679238204E-3</v>
      </c>
      <c r="P161" s="15">
        <v>2.10960502421237E-3</v>
      </c>
      <c r="Q161" s="21">
        <v>2.94686971905586E-3</v>
      </c>
      <c r="R161" s="14">
        <v>9.6807610115904608E-3</v>
      </c>
      <c r="S161" s="15">
        <v>9.1027413335256595E-3</v>
      </c>
      <c r="T161" s="7">
        <v>0.29039332231919701</v>
      </c>
      <c r="U161" s="16">
        <v>-8.0604050555331003E-3</v>
      </c>
      <c r="V161" s="15">
        <v>3.1887986863604499E-3</v>
      </c>
      <c r="W161" s="21">
        <v>1.9793623362679001E-2</v>
      </c>
      <c r="X161" s="14">
        <v>-9.1248261055552806E-3</v>
      </c>
      <c r="Y161" s="15">
        <v>3.5236451323004902E-3</v>
      </c>
      <c r="Z161" s="7">
        <v>9.2900557516049399E-3</v>
      </c>
      <c r="AA161" s="16">
        <v>-1.9752432982067199E-2</v>
      </c>
      <c r="AB161" s="15">
        <v>9.1324890678429003E-3</v>
      </c>
      <c r="AC161" s="21">
        <v>3.9217922941427202E-2</v>
      </c>
      <c r="AD161" s="14">
        <v>-8.5463977877527804E-3</v>
      </c>
      <c r="AE161" s="15">
        <v>2.7389683783549698E-3</v>
      </c>
      <c r="AF161" s="7">
        <v>2.6186125445847499E-3</v>
      </c>
      <c r="AG161" s="19" t="s">
        <v>2487</v>
      </c>
      <c r="AH161" s="19" t="s">
        <v>2487</v>
      </c>
    </row>
    <row r="162" spans="1:34" x14ac:dyDescent="0.4">
      <c r="A162" s="5">
        <v>159</v>
      </c>
      <c r="B162" s="6" t="s">
        <v>461</v>
      </c>
      <c r="C162" s="6" t="s">
        <v>780</v>
      </c>
      <c r="D162" s="115" t="s">
        <v>21</v>
      </c>
      <c r="E162" s="115" t="s">
        <v>462</v>
      </c>
      <c r="F162" s="119" t="s">
        <v>59</v>
      </c>
      <c r="G162" s="14">
        <v>-9.78354453547098E-3</v>
      </c>
      <c r="H162" s="15">
        <v>1.7827305964345399E-3</v>
      </c>
      <c r="I162" s="18">
        <v>4.0661458626238301E-8</v>
      </c>
      <c r="J162" s="14">
        <v>-1.038210311515278E-2</v>
      </c>
      <c r="K162" s="15">
        <v>-1.038210311515278E-2</v>
      </c>
      <c r="L162" s="21">
        <v>3.5397059580532202E-4</v>
      </c>
      <c r="M162" s="14">
        <v>0.50221915563973496</v>
      </c>
      <c r="N162" s="36">
        <v>7.3981874048992799E-2</v>
      </c>
      <c r="O162" s="16">
        <v>-4.7963872087460301E-3</v>
      </c>
      <c r="P162" s="15">
        <v>2.1885815703499099E-3</v>
      </c>
      <c r="Q162" s="21">
        <v>8.0065673940510701E-2</v>
      </c>
      <c r="R162" s="14">
        <v>7.17442663711326E-3</v>
      </c>
      <c r="S162" s="15">
        <v>1.3311142826217599E-2</v>
      </c>
      <c r="T162" s="7">
        <v>0.58184292730779497</v>
      </c>
      <c r="U162" s="16">
        <v>-1.08181959560849E-2</v>
      </c>
      <c r="V162" s="15">
        <v>4.1188468353508898E-3</v>
      </c>
      <c r="W162" s="21">
        <v>1.5468984004820399E-2</v>
      </c>
      <c r="X162" s="14">
        <v>-1.5497477585098901E-2</v>
      </c>
      <c r="Y162" s="15">
        <v>4.0345988062440701E-3</v>
      </c>
      <c r="Z162" s="7">
        <v>1.14786015084999E-4</v>
      </c>
      <c r="AA162" s="16">
        <v>-4.8469491214481403E-3</v>
      </c>
      <c r="AB162" s="15">
        <v>1.2123853500332E-2</v>
      </c>
      <c r="AC162" s="21">
        <v>0.70902982112020096</v>
      </c>
      <c r="AD162" s="14">
        <v>-1.6976654640292702E-2</v>
      </c>
      <c r="AE162" s="15">
        <v>4.1130171605160797E-3</v>
      </c>
      <c r="AF162" s="17">
        <v>6.6065990327452895E-5</v>
      </c>
      <c r="AG162" s="19" t="s">
        <v>2487</v>
      </c>
      <c r="AH162" s="19" t="s">
        <v>2487</v>
      </c>
    </row>
    <row r="163" spans="1:34" x14ac:dyDescent="0.4">
      <c r="A163" s="5">
        <v>160</v>
      </c>
      <c r="B163" s="6" t="s">
        <v>17</v>
      </c>
      <c r="C163" s="6" t="s">
        <v>781</v>
      </c>
      <c r="D163" s="115" t="s">
        <v>844</v>
      </c>
      <c r="E163" s="115" t="s">
        <v>59</v>
      </c>
      <c r="F163" s="119" t="s">
        <v>463</v>
      </c>
      <c r="G163" s="14">
        <v>1.0031792683092001E-2</v>
      </c>
      <c r="H163" s="15">
        <v>1.8283709237579E-3</v>
      </c>
      <c r="I163" s="18">
        <v>4.0942310112617103E-8</v>
      </c>
      <c r="J163" s="14">
        <v>1.4171990157557941E-2</v>
      </c>
      <c r="K163" s="15">
        <v>1.4171990157557941E-2</v>
      </c>
      <c r="L163" s="21">
        <v>3.8849048555648598E-4</v>
      </c>
      <c r="M163" s="14">
        <v>0.73067909556914201</v>
      </c>
      <c r="N163" s="36">
        <v>2.3154123146548202E-3</v>
      </c>
      <c r="O163" s="16">
        <v>6.6319911064690804E-3</v>
      </c>
      <c r="P163" s="15">
        <v>2.41617895965847E-3</v>
      </c>
      <c r="Q163" s="21">
        <v>2.62111736140293E-2</v>
      </c>
      <c r="R163" s="14">
        <v>3.4651577420892699E-2</v>
      </c>
      <c r="S163" s="15">
        <v>1.02062797644166E-2</v>
      </c>
      <c r="T163" s="7">
        <v>9.36085973113749E-4</v>
      </c>
      <c r="U163" s="16">
        <v>3.9306687427386701E-3</v>
      </c>
      <c r="V163" s="15">
        <v>3.7271067364939301E-3</v>
      </c>
      <c r="W163" s="21">
        <v>0.33268156483460298</v>
      </c>
      <c r="X163" s="14">
        <v>1.0977606869313801E-2</v>
      </c>
      <c r="Y163" s="15">
        <v>3.7661181044834902E-3</v>
      </c>
      <c r="Z163" s="7">
        <v>3.4779493588809299E-3</v>
      </c>
      <c r="AA163" s="16">
        <v>4.5524359565067597E-2</v>
      </c>
      <c r="AB163" s="15">
        <v>1.19621249078809E-2</v>
      </c>
      <c r="AC163" s="21">
        <v>2.5720637614663403E-4</v>
      </c>
      <c r="AD163" s="14">
        <v>1.54771076039704E-2</v>
      </c>
      <c r="AE163" s="15">
        <v>4.8228915096423597E-3</v>
      </c>
      <c r="AF163" s="7">
        <v>1.61301092960215E-3</v>
      </c>
      <c r="AG163" s="19" t="s">
        <v>2598</v>
      </c>
      <c r="AH163" s="19" t="s">
        <v>2487</v>
      </c>
    </row>
    <row r="164" spans="1:34" x14ac:dyDescent="0.4">
      <c r="A164" s="5">
        <v>161</v>
      </c>
      <c r="B164" s="6" t="s">
        <v>464</v>
      </c>
      <c r="C164" s="6" t="s">
        <v>782</v>
      </c>
      <c r="D164" s="115" t="s">
        <v>864</v>
      </c>
      <c r="E164" s="115" t="s">
        <v>59</v>
      </c>
      <c r="F164" s="119" t="s">
        <v>465</v>
      </c>
      <c r="G164" s="14">
        <v>1.9345766678689199E-2</v>
      </c>
      <c r="H164" s="15">
        <v>3.52640828204266E-3</v>
      </c>
      <c r="I164" s="18">
        <v>4.11208904177104E-8</v>
      </c>
      <c r="J164" s="14">
        <v>1.9345024934456702E-2</v>
      </c>
      <c r="K164" s="15">
        <v>1.9345024934456702E-2</v>
      </c>
      <c r="L164" s="21">
        <v>4.1299598223868297E-8</v>
      </c>
      <c r="M164" s="14">
        <v>0</v>
      </c>
      <c r="N164" s="36">
        <v>0.53808368863201805</v>
      </c>
      <c r="O164" s="16">
        <v>1.3034193469959999E-2</v>
      </c>
      <c r="P164" s="15">
        <v>5.8287629166915598E-3</v>
      </c>
      <c r="Q164" s="21">
        <v>6.9730874925553701E-2</v>
      </c>
      <c r="R164" s="14">
        <v>7.0799346299127604E-3</v>
      </c>
      <c r="S164" s="15">
        <v>1.36897188967624E-2</v>
      </c>
      <c r="T164" s="7">
        <v>0.59636574484031302</v>
      </c>
      <c r="U164" s="16">
        <v>2.7321660981127201E-2</v>
      </c>
      <c r="V164" s="15">
        <v>7.1769499795007402E-3</v>
      </c>
      <c r="W164" s="21">
        <v>4.5960259320246299E-4</v>
      </c>
      <c r="X164" s="14">
        <v>1.5729357911585602E-2</v>
      </c>
      <c r="Y164" s="15">
        <v>7.9397802403395005E-3</v>
      </c>
      <c r="Z164" s="7">
        <v>4.7137349097439003E-2</v>
      </c>
      <c r="AA164" s="16">
        <v>1.2885629633494201E-2</v>
      </c>
      <c r="AB164" s="15">
        <v>1.2270123963371E-2</v>
      </c>
      <c r="AC164" s="21">
        <v>0.30980055430105602</v>
      </c>
      <c r="AD164" s="14">
        <v>2.7151055566303098E-2</v>
      </c>
      <c r="AE164" s="15">
        <v>7.2901515609754804E-3</v>
      </c>
      <c r="AF164" s="7">
        <v>2.56942755399004E-4</v>
      </c>
      <c r="AG164" s="19" t="s">
        <v>2487</v>
      </c>
      <c r="AH164" s="19" t="s">
        <v>2487</v>
      </c>
    </row>
    <row r="165" spans="1:34" x14ac:dyDescent="0.4">
      <c r="A165" s="5">
        <v>162</v>
      </c>
      <c r="B165" s="6" t="s">
        <v>466</v>
      </c>
      <c r="C165" s="6" t="s">
        <v>783</v>
      </c>
      <c r="D165" s="115" t="s">
        <v>238</v>
      </c>
      <c r="E165" s="115" t="s">
        <v>59</v>
      </c>
      <c r="F165" s="119" t="s">
        <v>467</v>
      </c>
      <c r="G165" s="14">
        <v>-1.0443359101244399E-2</v>
      </c>
      <c r="H165" s="15">
        <v>1.90638706128814E-3</v>
      </c>
      <c r="I165" s="18">
        <v>4.2994246337109399E-8</v>
      </c>
      <c r="J165" s="14">
        <v>-1.0442880988045321E-2</v>
      </c>
      <c r="K165" s="15">
        <v>-1.0442880988045321E-2</v>
      </c>
      <c r="L165" s="21">
        <v>4.3196421864354E-8</v>
      </c>
      <c r="M165" s="14">
        <v>0</v>
      </c>
      <c r="N165" s="36">
        <v>0.69812121367333202</v>
      </c>
      <c r="O165" s="16">
        <v>-8.2227935598928204E-3</v>
      </c>
      <c r="P165" s="15">
        <v>3.2733904722675598E-3</v>
      </c>
      <c r="Q165" s="21">
        <v>4.4616799371622301E-2</v>
      </c>
      <c r="R165" s="14">
        <v>9.3282109321260595E-4</v>
      </c>
      <c r="S165" s="15">
        <v>1.09531469534396E-2</v>
      </c>
      <c r="T165" s="7">
        <v>0.91049355103718099</v>
      </c>
      <c r="U165" s="16">
        <v>-1.0069142624171599E-2</v>
      </c>
      <c r="V165" s="15">
        <v>5.2141764875293702E-3</v>
      </c>
      <c r="W165" s="21">
        <v>7.4942510141251195E-2</v>
      </c>
      <c r="X165" s="14">
        <v>-9.7302184219009193E-3</v>
      </c>
      <c r="Y165" s="15">
        <v>3.6609620498898399E-3</v>
      </c>
      <c r="Z165" s="7">
        <v>7.5928857690502304E-3</v>
      </c>
      <c r="AA165" s="16">
        <v>-4.8303710351259204E-3</v>
      </c>
      <c r="AB165" s="15">
        <v>1.00758715423514E-2</v>
      </c>
      <c r="AC165" s="21">
        <v>0.65313198302442899</v>
      </c>
      <c r="AD165" s="14">
        <v>-1.4300603899625199E-2</v>
      </c>
      <c r="AE165" s="15">
        <v>3.21776173528603E-3</v>
      </c>
      <c r="AF165" s="17">
        <v>1.7202061215162898E-5</v>
      </c>
      <c r="AG165" s="19" t="s">
        <v>2487</v>
      </c>
      <c r="AH165" s="19" t="s">
        <v>2487</v>
      </c>
    </row>
    <row r="166" spans="1:34" x14ac:dyDescent="0.4">
      <c r="A166" s="5">
        <v>163</v>
      </c>
      <c r="B166" s="6" t="s">
        <v>468</v>
      </c>
      <c r="C166" s="6" t="s">
        <v>784</v>
      </c>
      <c r="D166" s="115" t="s">
        <v>469</v>
      </c>
      <c r="E166" s="115" t="s">
        <v>59</v>
      </c>
      <c r="F166" s="119" t="s">
        <v>470</v>
      </c>
      <c r="G166" s="14">
        <v>1.33433124441665E-2</v>
      </c>
      <c r="H166" s="15">
        <v>2.44055634920326E-3</v>
      </c>
      <c r="I166" s="18">
        <v>4.5688032942475298E-8</v>
      </c>
      <c r="J166" s="14">
        <v>1.334302012989522E-2</v>
      </c>
      <c r="K166" s="15">
        <v>1.334302012989522E-2</v>
      </c>
      <c r="L166" s="21">
        <v>4.5867145210279899E-8</v>
      </c>
      <c r="M166" s="14">
        <v>0</v>
      </c>
      <c r="N166" s="36">
        <v>0.58497391077581595</v>
      </c>
      <c r="O166" s="16">
        <v>1.5428468560725399E-2</v>
      </c>
      <c r="P166" s="15">
        <v>3.4649360071772701E-3</v>
      </c>
      <c r="Q166" s="21">
        <v>3.2092048082444399E-4</v>
      </c>
      <c r="R166" s="14">
        <v>1.1578593827828399E-2</v>
      </c>
      <c r="S166" s="15">
        <v>1.29012445909721E-2</v>
      </c>
      <c r="T166" s="7">
        <v>0.36976057950737701</v>
      </c>
      <c r="U166" s="16">
        <v>2.08629128923245E-2</v>
      </c>
      <c r="V166" s="15">
        <v>5.3912872779023303E-3</v>
      </c>
      <c r="W166" s="21">
        <v>3.6920845868059599E-4</v>
      </c>
      <c r="X166" s="14">
        <v>6.2058703570750202E-3</v>
      </c>
      <c r="Y166" s="15">
        <v>5.5646444158313803E-3</v>
      </c>
      <c r="Z166" s="7">
        <v>0.26430937556268802</v>
      </c>
      <c r="AA166" s="16">
        <v>1.1185731399900201E-2</v>
      </c>
      <c r="AB166" s="15">
        <v>1.13620675837817E-2</v>
      </c>
      <c r="AC166" s="21">
        <v>0.340727905978714</v>
      </c>
      <c r="AD166" s="14">
        <v>1.1174409714497501E-2</v>
      </c>
      <c r="AE166" s="15">
        <v>4.8977554120893099E-3</v>
      </c>
      <c r="AF166" s="7">
        <v>2.4423788521375701E-2</v>
      </c>
      <c r="AG166" s="19" t="s">
        <v>2487</v>
      </c>
      <c r="AH166" s="19" t="s">
        <v>2487</v>
      </c>
    </row>
    <row r="167" spans="1:34" x14ac:dyDescent="0.4">
      <c r="A167" s="5">
        <v>164</v>
      </c>
      <c r="B167" s="6" t="s">
        <v>471</v>
      </c>
      <c r="C167" s="6" t="s">
        <v>785</v>
      </c>
      <c r="D167" s="115"/>
      <c r="E167" s="115" t="s">
        <v>472</v>
      </c>
      <c r="F167" s="119" t="s">
        <v>59</v>
      </c>
      <c r="G167" s="14">
        <v>-9.9373544823406802E-3</v>
      </c>
      <c r="H167" s="15">
        <v>1.8188803552111701E-3</v>
      </c>
      <c r="I167" s="18">
        <v>4.6697954040801899E-8</v>
      </c>
      <c r="J167" s="14">
        <v>-9.937256614973999E-3</v>
      </c>
      <c r="K167" s="15">
        <v>-9.937256614973999E-3</v>
      </c>
      <c r="L167" s="21">
        <v>4.6886759381546501E-8</v>
      </c>
      <c r="M167" s="14">
        <v>0</v>
      </c>
      <c r="N167" s="36">
        <v>0.93776360604617204</v>
      </c>
      <c r="O167" s="16">
        <v>-7.6985506367039996E-3</v>
      </c>
      <c r="P167" s="15">
        <v>3.0681905363960501E-3</v>
      </c>
      <c r="Q167" s="21">
        <v>4.4861964485752102E-2</v>
      </c>
      <c r="R167" s="14">
        <v>-1.55378063865735E-2</v>
      </c>
      <c r="S167" s="15">
        <v>7.0844513296338604E-3</v>
      </c>
      <c r="T167" s="7">
        <v>3.6799808696961103E-2</v>
      </c>
      <c r="U167" s="16">
        <v>-1.16170873986144E-2</v>
      </c>
      <c r="V167" s="15">
        <v>4.3387673737019699E-3</v>
      </c>
      <c r="W167" s="21">
        <v>1.35804809194481E-2</v>
      </c>
      <c r="X167" s="14">
        <v>-8.7677616555234608E-3</v>
      </c>
      <c r="Y167" s="15">
        <v>4.6181147561713404E-3</v>
      </c>
      <c r="Z167" s="7">
        <v>5.6417461996763098E-2</v>
      </c>
      <c r="AA167" s="16">
        <v>-1.32521006944375E-2</v>
      </c>
      <c r="AB167" s="15">
        <v>7.3482803030172602E-3</v>
      </c>
      <c r="AC167" s="21">
        <v>8.5868538390832E-2</v>
      </c>
      <c r="AD167" s="14">
        <v>-9.8472175041050998E-3</v>
      </c>
      <c r="AE167" s="15">
        <v>2.9961425680898502E-3</v>
      </c>
      <c r="AF167" s="7">
        <v>1.5178757187014401E-3</v>
      </c>
      <c r="AG167" s="19" t="s">
        <v>2487</v>
      </c>
      <c r="AH167" s="19" t="s">
        <v>2487</v>
      </c>
    </row>
    <row r="168" spans="1:34" x14ac:dyDescent="0.4">
      <c r="A168" s="5">
        <v>165</v>
      </c>
      <c r="B168" s="6" t="s">
        <v>473</v>
      </c>
      <c r="C168" s="6" t="s">
        <v>786</v>
      </c>
      <c r="D168" s="115" t="s">
        <v>18</v>
      </c>
      <c r="E168" s="115" t="s">
        <v>474</v>
      </c>
      <c r="F168" s="119" t="s">
        <v>475</v>
      </c>
      <c r="G168" s="14">
        <v>1.1736803530775599E-2</v>
      </c>
      <c r="H168" s="15">
        <v>2.14845059548719E-3</v>
      </c>
      <c r="I168" s="18">
        <v>4.6837823383671599E-8</v>
      </c>
      <c r="J168" s="14">
        <v>1.2079316178381358E-2</v>
      </c>
      <c r="K168" s="15">
        <v>1.2079316178381358E-2</v>
      </c>
      <c r="L168" s="21">
        <v>2.87838428933E-5</v>
      </c>
      <c r="M168" s="14">
        <v>0.33377632077366498</v>
      </c>
      <c r="N168" s="36">
        <v>0.18570973473751301</v>
      </c>
      <c r="O168" s="16">
        <v>6.8087724486746402E-3</v>
      </c>
      <c r="P168" s="15">
        <v>3.1858085709936201E-3</v>
      </c>
      <c r="Q168" s="21">
        <v>8.29188365299319E-2</v>
      </c>
      <c r="R168" s="14">
        <v>-1.1774841446376401E-3</v>
      </c>
      <c r="S168" s="15">
        <v>1.68337494735139E-2</v>
      </c>
      <c r="T168" s="7">
        <v>0.970176883267312</v>
      </c>
      <c r="U168" s="16">
        <v>1.0224947976548699E-2</v>
      </c>
      <c r="V168" s="15">
        <v>5.8380038838241896E-3</v>
      </c>
      <c r="W168" s="21">
        <v>0.107303142434482</v>
      </c>
      <c r="X168" s="14">
        <v>1.1585326740986701E-2</v>
      </c>
      <c r="Y168" s="15">
        <v>4.9100283775706599E-3</v>
      </c>
      <c r="Z168" s="7">
        <v>1.8040069145739902E-2</v>
      </c>
      <c r="AA168" s="16">
        <v>3.6509838097417098E-2</v>
      </c>
      <c r="AB168" s="15">
        <v>1.07778547690499E-2</v>
      </c>
      <c r="AC168" s="21">
        <v>1.1363552541101599E-3</v>
      </c>
      <c r="AD168" s="14">
        <v>1.43024379989564E-2</v>
      </c>
      <c r="AE168" s="15">
        <v>3.5559746566695199E-3</v>
      </c>
      <c r="AF168" s="17">
        <v>7.9752362340629795E-5</v>
      </c>
      <c r="AG168" s="19" t="s">
        <v>2596</v>
      </c>
      <c r="AH168" s="19" t="s">
        <v>2487</v>
      </c>
    </row>
    <row r="169" spans="1:34" x14ac:dyDescent="0.4">
      <c r="A169" s="5">
        <v>166</v>
      </c>
      <c r="B169" s="6" t="s">
        <v>476</v>
      </c>
      <c r="C169" s="6" t="s">
        <v>787</v>
      </c>
      <c r="D169" s="115" t="s">
        <v>286</v>
      </c>
      <c r="E169" s="115" t="s">
        <v>477</v>
      </c>
      <c r="F169" s="119" t="s">
        <v>59</v>
      </c>
      <c r="G169" s="14">
        <v>1.2221767857399399E-2</v>
      </c>
      <c r="H169" s="15">
        <v>2.2377005825847999E-3</v>
      </c>
      <c r="I169" s="18">
        <v>4.7145575682784899E-8</v>
      </c>
      <c r="J169" s="14">
        <v>1.2205545610350239E-2</v>
      </c>
      <c r="K169" s="15">
        <v>1.2205545610350239E-2</v>
      </c>
      <c r="L169" s="21">
        <v>7.31358495268261E-8</v>
      </c>
      <c r="M169" s="14">
        <v>2.06849274032457E-2</v>
      </c>
      <c r="N169" s="36">
        <v>0.40312804832768301</v>
      </c>
      <c r="O169" s="16">
        <v>1.1248935354786599E-2</v>
      </c>
      <c r="P169" s="15">
        <v>3.3613655584848099E-3</v>
      </c>
      <c r="Q169" s="21">
        <v>6.7813265652987703E-3</v>
      </c>
      <c r="R169" s="14">
        <v>4.8950472629064896E-3</v>
      </c>
      <c r="S169" s="15">
        <v>6.2817493970701204E-3</v>
      </c>
      <c r="T169" s="7">
        <v>0.43378006759444698</v>
      </c>
      <c r="U169" s="16">
        <v>1.6687560606757201E-2</v>
      </c>
      <c r="V169" s="15">
        <v>4.66767792553297E-3</v>
      </c>
      <c r="W169" s="21">
        <v>1.0023779521342599E-3</v>
      </c>
      <c r="X169" s="14">
        <v>6.77488031204454E-3</v>
      </c>
      <c r="Y169" s="15">
        <v>5.6845369860573898E-3</v>
      </c>
      <c r="Z169" s="7">
        <v>0.23282986062324901</v>
      </c>
      <c r="AA169" s="16">
        <v>6.1263029104623003E-3</v>
      </c>
      <c r="AB169" s="15">
        <v>1.0205887369209099E-2</v>
      </c>
      <c r="AC169" s="21">
        <v>0.55873430136907498</v>
      </c>
      <c r="AD169" s="14">
        <v>1.8870913199151799E-2</v>
      </c>
      <c r="AE169" s="15">
        <v>4.8781692397291696E-3</v>
      </c>
      <c r="AF169" s="7">
        <v>1.4732165287731E-4</v>
      </c>
      <c r="AG169" s="19" t="s">
        <v>2487</v>
      </c>
      <c r="AH169" s="19" t="s">
        <v>2487</v>
      </c>
    </row>
    <row r="170" spans="1:34" x14ac:dyDescent="0.4">
      <c r="A170" s="5">
        <v>167</v>
      </c>
      <c r="B170" s="6" t="s">
        <v>478</v>
      </c>
      <c r="C170" s="6" t="s">
        <v>788</v>
      </c>
      <c r="D170" s="115" t="s">
        <v>885</v>
      </c>
      <c r="E170" s="115" t="s">
        <v>479</v>
      </c>
      <c r="F170" s="119" t="s">
        <v>480</v>
      </c>
      <c r="G170" s="14">
        <v>1.53996708973751E-2</v>
      </c>
      <c r="H170" s="15">
        <v>2.8202098601011298E-3</v>
      </c>
      <c r="I170" s="18">
        <v>4.7487614782940503E-8</v>
      </c>
      <c r="J170" s="14">
        <v>1.5399809051800859E-2</v>
      </c>
      <c r="K170" s="15">
        <v>1.5399809051800859E-2</v>
      </c>
      <c r="L170" s="21">
        <v>4.7640941792482597E-8</v>
      </c>
      <c r="M170" s="14">
        <v>0</v>
      </c>
      <c r="N170" s="36">
        <v>0.96417794796844403</v>
      </c>
      <c r="O170" s="16">
        <v>1.39535409909096E-2</v>
      </c>
      <c r="P170" s="15">
        <v>3.68363568536611E-3</v>
      </c>
      <c r="Q170" s="21">
        <v>2.19334049181259E-3</v>
      </c>
      <c r="R170" s="14">
        <v>2.1451474423310801E-2</v>
      </c>
      <c r="S170" s="15">
        <v>1.3438224362488999E-2</v>
      </c>
      <c r="T170" s="7">
        <v>0.115991665655683</v>
      </c>
      <c r="U170" s="16">
        <v>2.0333856814575599E-2</v>
      </c>
      <c r="V170" s="15">
        <v>6.6471769275688796E-3</v>
      </c>
      <c r="W170" s="21">
        <v>4.8841762256443102E-3</v>
      </c>
      <c r="X170" s="14">
        <v>1.64993386335818E-2</v>
      </c>
      <c r="Y170" s="15">
        <v>7.74603881026992E-3</v>
      </c>
      <c r="Z170" s="7">
        <v>3.2799834492925603E-2</v>
      </c>
      <c r="AA170" s="16">
        <v>1.48076251133985E-2</v>
      </c>
      <c r="AB170" s="15">
        <v>1.41061182000277E-2</v>
      </c>
      <c r="AC170" s="21">
        <v>0.30999783310946799</v>
      </c>
      <c r="AD170" s="14">
        <v>1.28262822404255E-2</v>
      </c>
      <c r="AE170" s="15">
        <v>5.4233225428765601E-3</v>
      </c>
      <c r="AF170" s="7">
        <v>1.97172393955506E-2</v>
      </c>
      <c r="AG170" s="19" t="s">
        <v>2487</v>
      </c>
      <c r="AH170" s="19" t="s">
        <v>2487</v>
      </c>
    </row>
    <row r="171" spans="1:34" x14ac:dyDescent="0.4">
      <c r="A171" s="5">
        <v>168</v>
      </c>
      <c r="B171" s="6" t="s">
        <v>481</v>
      </c>
      <c r="C171" s="6" t="s">
        <v>789</v>
      </c>
      <c r="D171" s="115" t="s">
        <v>482</v>
      </c>
      <c r="E171" s="115" t="s">
        <v>483</v>
      </c>
      <c r="F171" s="119" t="s">
        <v>484</v>
      </c>
      <c r="G171" s="14">
        <v>1.1644587586438901E-2</v>
      </c>
      <c r="H171" s="15">
        <v>2.1329422281004401E-3</v>
      </c>
      <c r="I171" s="18">
        <v>4.7774281275822497E-8</v>
      </c>
      <c r="J171" s="14">
        <v>1.1732369609540102E-2</v>
      </c>
      <c r="K171" s="15">
        <v>1.1732369609540102E-2</v>
      </c>
      <c r="L171" s="21">
        <v>1.01497556771254E-5</v>
      </c>
      <c r="M171" s="14">
        <v>0.26517997877705302</v>
      </c>
      <c r="N171" s="36">
        <v>0.23559948982982501</v>
      </c>
      <c r="O171" s="16">
        <v>7.9928745189888004E-3</v>
      </c>
      <c r="P171" s="15">
        <v>3.0914793093357201E-3</v>
      </c>
      <c r="Q171" s="21">
        <v>3.6189976256677803E-2</v>
      </c>
      <c r="R171" s="14">
        <v>-1.32846862003471E-2</v>
      </c>
      <c r="S171" s="15">
        <v>2.5656661655764901E-2</v>
      </c>
      <c r="T171" s="7">
        <v>0.63843033494642198</v>
      </c>
      <c r="U171" s="16">
        <v>8.2605684927698399E-3</v>
      </c>
      <c r="V171" s="15">
        <v>4.5499975113487403E-3</v>
      </c>
      <c r="W171" s="21">
        <v>9.5032017329271898E-2</v>
      </c>
      <c r="X171" s="14">
        <v>2.1677464174629402E-2</v>
      </c>
      <c r="Y171" s="15">
        <v>4.6954211070455503E-3</v>
      </c>
      <c r="Z171" s="17">
        <v>3.66218841986399E-6</v>
      </c>
      <c r="AA171" s="16">
        <v>1.2373270879257501E-2</v>
      </c>
      <c r="AB171" s="15">
        <v>1.09865062843554E-2</v>
      </c>
      <c r="AC171" s="21">
        <v>0.27637697185038701</v>
      </c>
      <c r="AD171" s="14">
        <v>1.0694681214471801E-2</v>
      </c>
      <c r="AE171" s="15">
        <v>4.1011193235219899E-3</v>
      </c>
      <c r="AF171" s="7">
        <v>1.02280619997806E-2</v>
      </c>
      <c r="AG171" s="19" t="s">
        <v>2487</v>
      </c>
      <c r="AH171" s="19" t="s">
        <v>2487</v>
      </c>
    </row>
    <row r="172" spans="1:34" x14ac:dyDescent="0.4">
      <c r="A172" s="5">
        <v>169</v>
      </c>
      <c r="B172" s="6" t="s">
        <v>485</v>
      </c>
      <c r="C172" s="6" t="s">
        <v>790</v>
      </c>
      <c r="D172" s="115" t="s">
        <v>82</v>
      </c>
      <c r="E172" s="115" t="s">
        <v>486</v>
      </c>
      <c r="F172" s="119" t="s">
        <v>487</v>
      </c>
      <c r="G172" s="14">
        <v>1.4492289780630699E-2</v>
      </c>
      <c r="H172" s="15">
        <v>2.6591137987937901E-3</v>
      </c>
      <c r="I172" s="18">
        <v>5.0357085594422599E-8</v>
      </c>
      <c r="J172" s="14">
        <v>1.3269026836959241E-2</v>
      </c>
      <c r="K172" s="15">
        <v>1.3269026836959241E-2</v>
      </c>
      <c r="L172" s="21">
        <v>2.0177928721607001E-4</v>
      </c>
      <c r="M172" s="14">
        <v>0.38338833836229602</v>
      </c>
      <c r="N172" s="36">
        <v>0.1503388321294</v>
      </c>
      <c r="O172" s="16">
        <v>1.8098697842927301E-2</v>
      </c>
      <c r="P172" s="15">
        <v>4.16739884059925E-3</v>
      </c>
      <c r="Q172" s="21">
        <v>4.4911026730598498E-4</v>
      </c>
      <c r="R172" s="14">
        <v>-1.21196085657701E-2</v>
      </c>
      <c r="S172" s="15">
        <v>9.9345957680922001E-3</v>
      </c>
      <c r="T172" s="7">
        <v>0.25096431663111901</v>
      </c>
      <c r="U172" s="16">
        <v>1.52292601373479E-2</v>
      </c>
      <c r="V172" s="15">
        <v>6.9121196787586799E-3</v>
      </c>
      <c r="W172" s="21">
        <v>4.27119100313108E-2</v>
      </c>
      <c r="X172" s="14">
        <v>1.3858447028240401E-2</v>
      </c>
      <c r="Y172" s="15">
        <v>5.9791128741209596E-3</v>
      </c>
      <c r="Z172" s="7">
        <v>2.0182426163663399E-2</v>
      </c>
      <c r="AA172" s="16">
        <v>7.3696068021762004E-3</v>
      </c>
      <c r="AB172" s="15">
        <v>1.11624501348933E-2</v>
      </c>
      <c r="AC172" s="21">
        <v>0.52078411797958302</v>
      </c>
      <c r="AD172" s="14">
        <v>1.8421918558332501E-2</v>
      </c>
      <c r="AE172" s="15">
        <v>4.7857965007967896E-3</v>
      </c>
      <c r="AF172" s="7">
        <v>1.5879651701034001E-4</v>
      </c>
      <c r="AG172" s="19" t="s">
        <v>2487</v>
      </c>
      <c r="AH172" s="19" t="s">
        <v>2487</v>
      </c>
    </row>
    <row r="173" spans="1:34" x14ac:dyDescent="0.4">
      <c r="A173" s="5">
        <v>170</v>
      </c>
      <c r="B173" s="6" t="s">
        <v>488</v>
      </c>
      <c r="C173" s="6" t="s">
        <v>791</v>
      </c>
      <c r="D173" s="115" t="s">
        <v>489</v>
      </c>
      <c r="E173" s="115" t="s">
        <v>490</v>
      </c>
      <c r="F173" s="119" t="s">
        <v>59</v>
      </c>
      <c r="G173" s="14">
        <v>-8.3280865840579792E-3</v>
      </c>
      <c r="H173" s="15">
        <v>1.52863277860523E-3</v>
      </c>
      <c r="I173" s="18">
        <v>5.0921528598341903E-8</v>
      </c>
      <c r="J173" s="14">
        <v>-8.241100318268281E-3</v>
      </c>
      <c r="K173" s="15">
        <v>-8.241100318268281E-3</v>
      </c>
      <c r="L173" s="21">
        <v>8.9358439660185402E-7</v>
      </c>
      <c r="M173" s="14">
        <v>0.106270174770409</v>
      </c>
      <c r="N173" s="36">
        <v>0.34769142222555799</v>
      </c>
      <c r="O173" s="16">
        <v>-3.4685144244045499E-3</v>
      </c>
      <c r="P173" s="15">
        <v>2.4491134314402001E-3</v>
      </c>
      <c r="Q173" s="21">
        <v>0.26006456864342198</v>
      </c>
      <c r="R173" s="14">
        <v>-2.4488352966481799E-3</v>
      </c>
      <c r="S173" s="15">
        <v>1.28552714758672E-2</v>
      </c>
      <c r="T173" s="7">
        <v>0.87776376446033499</v>
      </c>
      <c r="U173" s="16">
        <v>-1.1441835435289101E-2</v>
      </c>
      <c r="V173" s="15">
        <v>3.5983333020488898E-3</v>
      </c>
      <c r="W173" s="21">
        <v>3.38206153699061E-3</v>
      </c>
      <c r="X173" s="14">
        <v>-6.1334007822500397E-3</v>
      </c>
      <c r="Y173" s="15">
        <v>3.54731981063817E-3</v>
      </c>
      <c r="Z173" s="7">
        <v>8.2266412049569901E-2</v>
      </c>
      <c r="AA173" s="16">
        <v>-9.2373019327724407E-3</v>
      </c>
      <c r="AB173" s="15">
        <v>9.3763678694813394E-3</v>
      </c>
      <c r="AC173" s="21">
        <v>0.35037912311574998</v>
      </c>
      <c r="AD173" s="14">
        <v>-1.17264135740152E-2</v>
      </c>
      <c r="AE173" s="15">
        <v>2.4468767840233898E-3</v>
      </c>
      <c r="AF173" s="17">
        <v>3.5283981281436102E-6</v>
      </c>
      <c r="AG173" s="19" t="s">
        <v>2487</v>
      </c>
      <c r="AH173" s="19" t="s">
        <v>2487</v>
      </c>
    </row>
    <row r="174" spans="1:34" x14ac:dyDescent="0.4">
      <c r="A174" s="5">
        <v>171</v>
      </c>
      <c r="B174" s="6" t="s">
        <v>491</v>
      </c>
      <c r="C174" s="6" t="s">
        <v>792</v>
      </c>
      <c r="D174" s="115"/>
      <c r="E174" s="115" t="s">
        <v>492</v>
      </c>
      <c r="F174" s="119" t="s">
        <v>59</v>
      </c>
      <c r="G174" s="14">
        <v>9.1626651066128995E-3</v>
      </c>
      <c r="H174" s="15">
        <v>1.6820574195663099E-3</v>
      </c>
      <c r="I174" s="18">
        <v>5.1141239726740003E-8</v>
      </c>
      <c r="J174" s="14">
        <v>9.1627074767749797E-3</v>
      </c>
      <c r="K174" s="15">
        <v>9.1627074767749797E-3</v>
      </c>
      <c r="L174" s="21">
        <v>5.1290055994931801E-8</v>
      </c>
      <c r="M174" s="14">
        <v>0</v>
      </c>
      <c r="N174" s="36">
        <v>0.98753039099302498</v>
      </c>
      <c r="O174" s="16">
        <v>9.1763836051819807E-3</v>
      </c>
      <c r="P174" s="15">
        <v>2.3764604366370901E-3</v>
      </c>
      <c r="Q174" s="21">
        <v>1.7975472690976301E-3</v>
      </c>
      <c r="R174" s="14">
        <v>8.69917586758992E-3</v>
      </c>
      <c r="S174" s="15">
        <v>5.1868654243419701E-3</v>
      </c>
      <c r="T174" s="7">
        <v>9.8961981366433499E-2</v>
      </c>
      <c r="U174" s="16">
        <v>8.4354226668950406E-3</v>
      </c>
      <c r="V174" s="15">
        <v>3.40059440907307E-3</v>
      </c>
      <c r="W174" s="21">
        <v>2.2496175681775098E-2</v>
      </c>
      <c r="X174" s="14">
        <v>1.03105940134594E-2</v>
      </c>
      <c r="Y174" s="15">
        <v>4.1060379020375296E-3</v>
      </c>
      <c r="Z174" s="7">
        <v>1.1840290877052601E-2</v>
      </c>
      <c r="AA174" s="16">
        <v>4.1114817754886899E-3</v>
      </c>
      <c r="AB174" s="15">
        <v>7.5425498631181203E-3</v>
      </c>
      <c r="AC174" s="21">
        <v>0.59480728169682096</v>
      </c>
      <c r="AD174" s="14">
        <v>1.03254415626363E-2</v>
      </c>
      <c r="AE174" s="15">
        <v>4.1565965479283999E-3</v>
      </c>
      <c r="AF174" s="7">
        <v>1.4379586930543699E-2</v>
      </c>
      <c r="AG174" s="19" t="s">
        <v>2487</v>
      </c>
      <c r="AH174" s="19" t="s">
        <v>2487</v>
      </c>
    </row>
    <row r="175" spans="1:34" x14ac:dyDescent="0.4">
      <c r="A175" s="5">
        <v>172</v>
      </c>
      <c r="B175" s="6" t="s">
        <v>10</v>
      </c>
      <c r="C175" s="6" t="s">
        <v>793</v>
      </c>
      <c r="D175" s="115" t="s">
        <v>886</v>
      </c>
      <c r="E175" s="115" t="s">
        <v>493</v>
      </c>
      <c r="F175" s="119" t="s">
        <v>494</v>
      </c>
      <c r="G175" s="14">
        <v>1.0516952639568001E-2</v>
      </c>
      <c r="H175" s="15">
        <v>1.93307786394029E-3</v>
      </c>
      <c r="I175" s="18">
        <v>5.3124679696395001E-8</v>
      </c>
      <c r="J175" s="14">
        <v>1.9187289157699981E-2</v>
      </c>
      <c r="K175" s="15">
        <v>1.9187289157699981E-2</v>
      </c>
      <c r="L175" s="21">
        <v>1.2341441957356199E-3</v>
      </c>
      <c r="M175" s="14">
        <v>0.86629341493502798</v>
      </c>
      <c r="N175" s="36">
        <v>4.9900969734118003E-7</v>
      </c>
      <c r="O175" s="16">
        <v>4.6038205295068297E-3</v>
      </c>
      <c r="P175" s="15">
        <v>2.4772961711987201E-3</v>
      </c>
      <c r="Q175" s="21">
        <v>0.131152299696808</v>
      </c>
      <c r="R175" s="14">
        <v>4.69903120678411E-2</v>
      </c>
      <c r="S175" s="15">
        <v>1.2180110153350601E-2</v>
      </c>
      <c r="T175" s="7">
        <v>1.7261579140688801E-4</v>
      </c>
      <c r="U175" s="16">
        <v>-3.7221787058420101E-5</v>
      </c>
      <c r="V175" s="15">
        <v>3.9022594205496302E-3</v>
      </c>
      <c r="W175" s="21">
        <v>0.99102436314808096</v>
      </c>
      <c r="X175" s="14">
        <v>2.05885730417254E-2</v>
      </c>
      <c r="Y175" s="15">
        <v>4.8997520294301097E-3</v>
      </c>
      <c r="Z175" s="17">
        <v>2.5143049279278002E-5</v>
      </c>
      <c r="AA175" s="16">
        <v>5.4974922752202497E-2</v>
      </c>
      <c r="AB175" s="15">
        <v>1.16052239032421E-2</v>
      </c>
      <c r="AC175" s="18">
        <v>5.4397328783436402E-6</v>
      </c>
      <c r="AD175" s="14">
        <v>1.5281225574837499E-2</v>
      </c>
      <c r="AE175" s="15">
        <v>4.2985165928651099E-3</v>
      </c>
      <c r="AF175" s="7">
        <v>4.8239237067898197E-4</v>
      </c>
      <c r="AG175" s="19" t="s">
        <v>2622</v>
      </c>
      <c r="AH175" s="19" t="s">
        <v>2487</v>
      </c>
    </row>
    <row r="176" spans="1:34" x14ac:dyDescent="0.4">
      <c r="A176" s="5">
        <v>173</v>
      </c>
      <c r="B176" s="6" t="s">
        <v>495</v>
      </c>
      <c r="C176" s="6" t="s">
        <v>794</v>
      </c>
      <c r="D176" s="115"/>
      <c r="E176" s="115" t="s">
        <v>496</v>
      </c>
      <c r="F176" s="119" t="s">
        <v>59</v>
      </c>
      <c r="G176" s="14">
        <v>1.2773919079100599E-2</v>
      </c>
      <c r="H176" s="15">
        <v>2.3494749254996802E-3</v>
      </c>
      <c r="I176" s="18">
        <v>5.4207926494532498E-8</v>
      </c>
      <c r="J176" s="14">
        <v>1.2997831189762561E-2</v>
      </c>
      <c r="K176" s="15">
        <v>1.2997831189762561E-2</v>
      </c>
      <c r="L176" s="21">
        <v>2.9575213249596001E-5</v>
      </c>
      <c r="M176" s="14">
        <v>0.33357506651745</v>
      </c>
      <c r="N176" s="36">
        <v>0.18585515268237099</v>
      </c>
      <c r="O176" s="16">
        <v>1.17730116573982E-2</v>
      </c>
      <c r="P176" s="15">
        <v>3.6353902339918702E-3</v>
      </c>
      <c r="Q176" s="21">
        <v>8.7829016662199395E-3</v>
      </c>
      <c r="R176" s="14">
        <v>-1.85734165593512E-2</v>
      </c>
      <c r="S176" s="15">
        <v>1.5641334916627898E-2</v>
      </c>
      <c r="T176" s="7">
        <v>0.26414838986536499</v>
      </c>
      <c r="U176" s="16">
        <v>1.6528771758196802E-2</v>
      </c>
      <c r="V176" s="15">
        <v>5.4448541161124103E-3</v>
      </c>
      <c r="W176" s="21">
        <v>5.2210487664330497E-3</v>
      </c>
      <c r="X176" s="14">
        <v>1.55450048212504E-2</v>
      </c>
      <c r="Y176" s="15">
        <v>5.1316117078247904E-3</v>
      </c>
      <c r="Z176" s="7">
        <v>2.3909045759590401E-3</v>
      </c>
      <c r="AA176" s="16">
        <v>3.5625149365276401E-2</v>
      </c>
      <c r="AB176" s="15">
        <v>1.3499924666197399E-2</v>
      </c>
      <c r="AC176" s="21">
        <v>1.11682635006296E-2</v>
      </c>
      <c r="AD176" s="14">
        <v>9.7391070533016603E-3</v>
      </c>
      <c r="AE176" s="15">
        <v>4.0981451865096698E-3</v>
      </c>
      <c r="AF176" s="7">
        <v>1.9138177109364201E-2</v>
      </c>
      <c r="AG176" s="19" t="s">
        <v>2623</v>
      </c>
      <c r="AH176" s="19" t="s">
        <v>2487</v>
      </c>
    </row>
    <row r="177" spans="1:34" x14ac:dyDescent="0.4">
      <c r="A177" s="5">
        <v>174</v>
      </c>
      <c r="B177" s="6" t="s">
        <v>497</v>
      </c>
      <c r="C177" s="6" t="s">
        <v>795</v>
      </c>
      <c r="D177" s="115"/>
      <c r="E177" s="115" t="s">
        <v>498</v>
      </c>
      <c r="F177" s="119" t="s">
        <v>499</v>
      </c>
      <c r="G177" s="14">
        <v>1.28733735014375E-2</v>
      </c>
      <c r="H177" s="15">
        <v>2.3712234046612901E-3</v>
      </c>
      <c r="I177" s="18">
        <v>5.6670464801356801E-8</v>
      </c>
      <c r="J177" s="14">
        <v>1.2872910475934099E-2</v>
      </c>
      <c r="K177" s="15">
        <v>1.2872910475934099E-2</v>
      </c>
      <c r="L177" s="21">
        <v>5.6925645405560003E-8</v>
      </c>
      <c r="M177" s="14">
        <v>0</v>
      </c>
      <c r="N177" s="36">
        <v>0.55631010163855699</v>
      </c>
      <c r="O177" s="16">
        <v>1.18240691628078E-2</v>
      </c>
      <c r="P177" s="15">
        <v>3.6850696288517398E-3</v>
      </c>
      <c r="Q177" s="21">
        <v>9.4205796062934305E-3</v>
      </c>
      <c r="R177" s="14">
        <v>1.13992094134466E-2</v>
      </c>
      <c r="S177" s="15">
        <v>5.8855004907281804E-3</v>
      </c>
      <c r="T177" s="7">
        <v>5.73423851251956E-2</v>
      </c>
      <c r="U177" s="16">
        <v>9.9331690200943207E-3</v>
      </c>
      <c r="V177" s="15">
        <v>4.9819526309934003E-3</v>
      </c>
      <c r="W177" s="21">
        <v>6.6706708221094202E-2</v>
      </c>
      <c r="X177" s="14">
        <v>8.1779134423344002E-3</v>
      </c>
      <c r="Y177" s="15">
        <v>6.5866175413293003E-3</v>
      </c>
      <c r="Z177" s="7">
        <v>0.21384675131689401</v>
      </c>
      <c r="AA177" s="16">
        <v>7.3623246547024198E-3</v>
      </c>
      <c r="AB177" s="15">
        <v>1.1271837868631099E-2</v>
      </c>
      <c r="AC177" s="21">
        <v>0.52517961441435901</v>
      </c>
      <c r="AD177" s="14">
        <v>2.1299772214207601E-2</v>
      </c>
      <c r="AE177" s="15">
        <v>4.9548068657769501E-3</v>
      </c>
      <c r="AF177" s="17">
        <v>2.5023884386571901E-5</v>
      </c>
      <c r="AG177" s="19" t="s">
        <v>2487</v>
      </c>
      <c r="AH177" s="19" t="s">
        <v>2487</v>
      </c>
    </row>
    <row r="178" spans="1:34" x14ac:dyDescent="0.4">
      <c r="A178" s="5">
        <v>175</v>
      </c>
      <c r="B178" s="6" t="s">
        <v>500</v>
      </c>
      <c r="C178" s="6" t="s">
        <v>796</v>
      </c>
      <c r="D178" s="115" t="s">
        <v>887</v>
      </c>
      <c r="E178" s="115" t="s">
        <v>59</v>
      </c>
      <c r="F178" s="119" t="s">
        <v>501</v>
      </c>
      <c r="G178" s="14">
        <v>8.6224596348169202E-3</v>
      </c>
      <c r="H178" s="15">
        <v>1.58919147479903E-3</v>
      </c>
      <c r="I178" s="18">
        <v>5.7731215066570101E-8</v>
      </c>
      <c r="J178" s="14">
        <v>8.6072491141028391E-3</v>
      </c>
      <c r="K178" s="15">
        <v>8.6072491141028391E-3</v>
      </c>
      <c r="L178" s="21">
        <v>1.45206888686023E-6</v>
      </c>
      <c r="M178" s="14">
        <v>0.161802469406402</v>
      </c>
      <c r="N178" s="36">
        <v>0.309621716662069</v>
      </c>
      <c r="O178" s="16">
        <v>6.6506573849893797E-3</v>
      </c>
      <c r="P178" s="15">
        <v>2.55163007398192E-3</v>
      </c>
      <c r="Q178" s="21">
        <v>3.4714328372004603E-2</v>
      </c>
      <c r="R178" s="14">
        <v>6.2532641159714997E-4</v>
      </c>
      <c r="S178" s="15">
        <v>4.2839590720880902E-3</v>
      </c>
      <c r="T178" s="7">
        <v>0.86411440091231795</v>
      </c>
      <c r="U178" s="16">
        <v>1.1132968392421699E-2</v>
      </c>
      <c r="V178" s="15">
        <v>2.69682869269669E-3</v>
      </c>
      <c r="W178" s="21">
        <v>1.4519313096795101E-4</v>
      </c>
      <c r="X178" s="14">
        <v>1.4649977500689399E-2</v>
      </c>
      <c r="Y178" s="15">
        <v>5.3380124185467897E-3</v>
      </c>
      <c r="Z178" s="7">
        <v>5.9405302395341602E-3</v>
      </c>
      <c r="AA178" s="16">
        <v>1.49544093049253E-2</v>
      </c>
      <c r="AB178" s="15">
        <v>9.2700638850074409E-3</v>
      </c>
      <c r="AC178" s="21">
        <v>0.11996355834134199</v>
      </c>
      <c r="AD178" s="14">
        <v>8.7457432386298193E-3</v>
      </c>
      <c r="AE178" s="15">
        <v>3.3795090754899101E-3</v>
      </c>
      <c r="AF178" s="7">
        <v>1.08133922502993E-2</v>
      </c>
      <c r="AG178" s="19" t="s">
        <v>2487</v>
      </c>
      <c r="AH178" s="19" t="s">
        <v>2487</v>
      </c>
    </row>
    <row r="179" spans="1:34" x14ac:dyDescent="0.4">
      <c r="A179" s="5">
        <v>176</v>
      </c>
      <c r="B179" s="6" t="s">
        <v>502</v>
      </c>
      <c r="C179" s="6" t="s">
        <v>797</v>
      </c>
      <c r="D179" s="115" t="s">
        <v>864</v>
      </c>
      <c r="E179" s="115" t="s">
        <v>59</v>
      </c>
      <c r="F179" s="119" t="s">
        <v>503</v>
      </c>
      <c r="G179" s="14">
        <v>1.84913479987215E-2</v>
      </c>
      <c r="H179" s="15">
        <v>3.41336604702978E-3</v>
      </c>
      <c r="I179" s="18">
        <v>6.0493868189265697E-8</v>
      </c>
      <c r="J179" s="14">
        <v>1.849152021814458E-2</v>
      </c>
      <c r="K179" s="15">
        <v>1.849152021814458E-2</v>
      </c>
      <c r="L179" s="21">
        <v>6.0668476299352697E-8</v>
      </c>
      <c r="M179" s="14">
        <v>0</v>
      </c>
      <c r="N179" s="36">
        <v>0.98159097147669905</v>
      </c>
      <c r="O179" s="16">
        <v>1.9695819380298501E-2</v>
      </c>
      <c r="P179" s="15">
        <v>4.61398554523556E-3</v>
      </c>
      <c r="Q179" s="21">
        <v>5.6125557001010799E-4</v>
      </c>
      <c r="R179" s="14">
        <v>1.6956023963112601E-2</v>
      </c>
      <c r="S179" s="15">
        <v>1.40930938782532E-2</v>
      </c>
      <c r="T179" s="7">
        <v>0.23321289048992899</v>
      </c>
      <c r="U179" s="16">
        <v>2.1042632693277798E-2</v>
      </c>
      <c r="V179" s="15">
        <v>8.5572658149348606E-3</v>
      </c>
      <c r="W179" s="21">
        <v>2.3694205396056298E-2</v>
      </c>
      <c r="X179" s="14">
        <v>1.5628461739559899E-2</v>
      </c>
      <c r="Y179" s="15">
        <v>8.2998216159601203E-3</v>
      </c>
      <c r="Z179" s="7">
        <v>5.9209415749743401E-2</v>
      </c>
      <c r="AA179" s="16">
        <v>2.68367392156082E-2</v>
      </c>
      <c r="AB179" s="15">
        <v>1.46168553051858E-2</v>
      </c>
      <c r="AC179" s="21">
        <v>7.7002582403126699E-2</v>
      </c>
      <c r="AD179" s="14">
        <v>1.5443533186335401E-2</v>
      </c>
      <c r="AE179" s="15">
        <v>6.84931971147498E-3</v>
      </c>
      <c r="AF179" s="7">
        <v>2.6127010617295401E-2</v>
      </c>
      <c r="AG179" s="19" t="s">
        <v>2487</v>
      </c>
      <c r="AH179" s="19" t="s">
        <v>2487</v>
      </c>
    </row>
    <row r="180" spans="1:34" x14ac:dyDescent="0.4">
      <c r="A180" s="5">
        <v>177</v>
      </c>
      <c r="B180" s="6" t="s">
        <v>504</v>
      </c>
      <c r="C180" s="6" t="s">
        <v>798</v>
      </c>
      <c r="D180" s="115" t="s">
        <v>888</v>
      </c>
      <c r="E180" s="115" t="s">
        <v>505</v>
      </c>
      <c r="F180" s="119" t="s">
        <v>59</v>
      </c>
      <c r="G180" s="14">
        <v>1.33529268759688E-2</v>
      </c>
      <c r="H180" s="15">
        <v>2.4662076880570798E-3</v>
      </c>
      <c r="I180" s="18">
        <v>6.1509613574122596E-8</v>
      </c>
      <c r="J180" s="14">
        <v>1.3207055663058119E-2</v>
      </c>
      <c r="K180" s="15">
        <v>1.3207055663058119E-2</v>
      </c>
      <c r="L180" s="21">
        <v>5.4916459603979496E-7</v>
      </c>
      <c r="M180" s="14">
        <v>9.2306462273227904E-2</v>
      </c>
      <c r="N180" s="36">
        <v>0.35701832461535699</v>
      </c>
      <c r="O180" s="16">
        <v>1.29820248780094E-2</v>
      </c>
      <c r="P180" s="15">
        <v>3.5578037794464501E-3</v>
      </c>
      <c r="Q180" s="21">
        <v>3.1699020792588799E-3</v>
      </c>
      <c r="R180" s="14">
        <v>4.7778944457142003E-3</v>
      </c>
      <c r="S180" s="15">
        <v>1.1792483913311501E-2</v>
      </c>
      <c r="T180" s="7">
        <v>0.67341843407236501</v>
      </c>
      <c r="U180" s="16">
        <v>2.0324221981408899E-2</v>
      </c>
      <c r="V180" s="15">
        <v>5.3263257005035499E-3</v>
      </c>
      <c r="W180" s="21">
        <v>4.4559491007922298E-4</v>
      </c>
      <c r="X180" s="14">
        <v>8.9891151082671598E-3</v>
      </c>
      <c r="Y180" s="15">
        <v>6.2806258173618602E-3</v>
      </c>
      <c r="Z180" s="7">
        <v>0.15175690436463701</v>
      </c>
      <c r="AA180" s="16">
        <v>-3.3437688183350499E-3</v>
      </c>
      <c r="AB180" s="15">
        <v>9.7281087466021803E-3</v>
      </c>
      <c r="AC180" s="21">
        <v>0.74937772562594496</v>
      </c>
      <c r="AD180" s="14">
        <v>1.64874033648553E-2</v>
      </c>
      <c r="AE180" s="15">
        <v>4.7847000305626403E-3</v>
      </c>
      <c r="AF180" s="7">
        <v>7.1417348168737295E-4</v>
      </c>
      <c r="AG180" s="19" t="s">
        <v>2487</v>
      </c>
      <c r="AH180" s="19" t="s">
        <v>2487</v>
      </c>
    </row>
    <row r="181" spans="1:34" x14ac:dyDescent="0.4">
      <c r="A181" s="5">
        <v>178</v>
      </c>
      <c r="B181" s="6" t="s">
        <v>506</v>
      </c>
      <c r="C181" s="6" t="s">
        <v>799</v>
      </c>
      <c r="D181" s="115"/>
      <c r="E181" s="115" t="s">
        <v>59</v>
      </c>
      <c r="F181" s="119" t="s">
        <v>507</v>
      </c>
      <c r="G181" s="14">
        <v>1.02070749454535E-2</v>
      </c>
      <c r="H181" s="15">
        <v>1.88584166801489E-3</v>
      </c>
      <c r="I181" s="18">
        <v>6.2158787200596794E-8</v>
      </c>
      <c r="J181" s="14">
        <v>1.0007936002385099E-2</v>
      </c>
      <c r="K181" s="15">
        <v>1.0007936002385099E-2</v>
      </c>
      <c r="L181" s="21">
        <v>1.41428888378949E-5</v>
      </c>
      <c r="M181" s="14">
        <v>0.26924290926293198</v>
      </c>
      <c r="N181" s="36">
        <v>0.23264164123463199</v>
      </c>
      <c r="O181" s="16">
        <v>6.8367333873127802E-3</v>
      </c>
      <c r="P181" s="15">
        <v>2.77898759378398E-3</v>
      </c>
      <c r="Q181" s="21">
        <v>4.6159704809753302E-2</v>
      </c>
      <c r="R181" s="14">
        <v>-1.4074888596975401E-3</v>
      </c>
      <c r="S181" s="15">
        <v>6.1178274414630598E-3</v>
      </c>
      <c r="T181" s="7">
        <v>0.84772589091059802</v>
      </c>
      <c r="U181" s="16">
        <v>1.5107542764109199E-2</v>
      </c>
      <c r="V181" s="15">
        <v>5.0041631448288796E-3</v>
      </c>
      <c r="W181" s="21">
        <v>5.4742648356903602E-3</v>
      </c>
      <c r="X181" s="14">
        <v>9.9796150532860204E-3</v>
      </c>
      <c r="Y181" s="15">
        <v>5.2989807689179302E-3</v>
      </c>
      <c r="Z181" s="7">
        <v>5.9166111296744102E-2</v>
      </c>
      <c r="AA181" s="16">
        <v>1.06611547631552E-2</v>
      </c>
      <c r="AB181" s="15">
        <v>7.3025482819381203E-3</v>
      </c>
      <c r="AC181" s="21">
        <v>0.159095751679142</v>
      </c>
      <c r="AD181" s="14">
        <v>1.47608380262661E-2</v>
      </c>
      <c r="AE181" s="15">
        <v>3.3310320251840799E-3</v>
      </c>
      <c r="AF181" s="17">
        <v>1.40167708867418E-5</v>
      </c>
      <c r="AG181" s="19" t="s">
        <v>2487</v>
      </c>
      <c r="AH181" s="19" t="s">
        <v>2487</v>
      </c>
    </row>
    <row r="182" spans="1:34" x14ac:dyDescent="0.4">
      <c r="A182" s="5">
        <v>179</v>
      </c>
      <c r="B182" s="6" t="s">
        <v>508</v>
      </c>
      <c r="C182" s="6" t="s">
        <v>800</v>
      </c>
      <c r="D182" s="115" t="s">
        <v>509</v>
      </c>
      <c r="E182" s="115" t="s">
        <v>510</v>
      </c>
      <c r="F182" s="119" t="s">
        <v>59</v>
      </c>
      <c r="G182" s="14">
        <v>-1.1830803638777599E-2</v>
      </c>
      <c r="H182" s="15">
        <v>2.1882066272439402E-3</v>
      </c>
      <c r="I182" s="18">
        <v>6.4224887944624002E-8</v>
      </c>
      <c r="J182" s="14">
        <v>-1.1830063703289061E-2</v>
      </c>
      <c r="K182" s="15">
        <v>-1.1830063703289061E-2</v>
      </c>
      <c r="L182" s="21">
        <v>6.4590522309844201E-8</v>
      </c>
      <c r="M182" s="14">
        <v>0</v>
      </c>
      <c r="N182" s="36">
        <v>0.53641202740018601</v>
      </c>
      <c r="O182" s="16">
        <v>-1.50447308186227E-2</v>
      </c>
      <c r="P182" s="15">
        <v>3.9499373917117296E-3</v>
      </c>
      <c r="Q182" s="21">
        <v>2.2724681981912101E-3</v>
      </c>
      <c r="R182" s="14">
        <v>7.1948849701766997E-3</v>
      </c>
      <c r="S182" s="15">
        <v>1.68056979868169E-2</v>
      </c>
      <c r="T182" s="7">
        <v>0.65730827785066204</v>
      </c>
      <c r="U182" s="16">
        <v>-1.01229502923836E-2</v>
      </c>
      <c r="V182" s="15">
        <v>4.6358271212455704E-3</v>
      </c>
      <c r="W182" s="21">
        <v>4.4076192417251199E-2</v>
      </c>
      <c r="X182" s="14">
        <v>-6.2211277461474597E-3</v>
      </c>
      <c r="Y182" s="15">
        <v>5.0239099771737204E-3</v>
      </c>
      <c r="Z182" s="7">
        <v>0.21302426254190099</v>
      </c>
      <c r="AA182" s="16">
        <v>-1.7266208909716401E-3</v>
      </c>
      <c r="AB182" s="15">
        <v>1.2074598670134599E-2</v>
      </c>
      <c r="AC182" s="21">
        <v>0.89878288375251203</v>
      </c>
      <c r="AD182" s="14">
        <v>-1.5613619905820201E-2</v>
      </c>
      <c r="AE182" s="15">
        <v>3.4780670001556199E-3</v>
      </c>
      <c r="AF182" s="17">
        <v>1.4110602542180899E-5</v>
      </c>
      <c r="AG182" s="19" t="s">
        <v>2487</v>
      </c>
      <c r="AH182" s="19" t="s">
        <v>2487</v>
      </c>
    </row>
    <row r="183" spans="1:34" x14ac:dyDescent="0.4">
      <c r="A183" s="5">
        <v>180</v>
      </c>
      <c r="B183" s="6" t="s">
        <v>511</v>
      </c>
      <c r="C183" s="6" t="s">
        <v>801</v>
      </c>
      <c r="D183" s="115" t="s">
        <v>889</v>
      </c>
      <c r="E183" s="115" t="s">
        <v>59</v>
      </c>
      <c r="F183" s="119" t="s">
        <v>512</v>
      </c>
      <c r="G183" s="14">
        <v>1.0494512025676601E-2</v>
      </c>
      <c r="H183" s="15">
        <v>1.94122012972493E-3</v>
      </c>
      <c r="I183" s="18">
        <v>6.43966842254587E-8</v>
      </c>
      <c r="J183" s="14">
        <v>1.0494770006574419E-2</v>
      </c>
      <c r="K183" s="15">
        <v>1.0494770006574419E-2</v>
      </c>
      <c r="L183" s="21">
        <v>6.4565741430034403E-8</v>
      </c>
      <c r="M183" s="14">
        <v>0</v>
      </c>
      <c r="N183" s="36">
        <v>0.44649804886698502</v>
      </c>
      <c r="O183" s="16">
        <v>6.4768742030448002E-3</v>
      </c>
      <c r="P183" s="15">
        <v>2.5773837596766999E-3</v>
      </c>
      <c r="Q183" s="21">
        <v>4.1706257948271E-2</v>
      </c>
      <c r="R183" s="14">
        <v>1.1905378745855601E-2</v>
      </c>
      <c r="S183" s="15">
        <v>5.7563210782586201E-3</v>
      </c>
      <c r="T183" s="7">
        <v>4.2601962403209098E-2</v>
      </c>
      <c r="U183" s="16">
        <v>1.0827995108595801E-2</v>
      </c>
      <c r="V183" s="15">
        <v>3.98671492698611E-3</v>
      </c>
      <c r="W183" s="21">
        <v>1.24647709837686E-2</v>
      </c>
      <c r="X183" s="14">
        <v>1.9516570930236898E-2</v>
      </c>
      <c r="Y183" s="15">
        <v>5.8239367093699604E-3</v>
      </c>
      <c r="Z183" s="7">
        <v>7.8014126289965998E-4</v>
      </c>
      <c r="AA183" s="16">
        <v>1.22580000120583E-2</v>
      </c>
      <c r="AB183" s="15">
        <v>1.1236151211410399E-2</v>
      </c>
      <c r="AC183" s="21">
        <v>0.29156218858625998</v>
      </c>
      <c r="AD183" s="14">
        <v>1.1267307014112399E-2</v>
      </c>
      <c r="AE183" s="15">
        <v>4.38162146096351E-3</v>
      </c>
      <c r="AF183" s="7">
        <v>1.1318072096028199E-2</v>
      </c>
      <c r="AG183" s="19" t="s">
        <v>2487</v>
      </c>
      <c r="AH183" s="19" t="s">
        <v>2487</v>
      </c>
    </row>
    <row r="184" spans="1:34" x14ac:dyDescent="0.4">
      <c r="A184" s="5">
        <v>181</v>
      </c>
      <c r="B184" s="6" t="s">
        <v>513</v>
      </c>
      <c r="C184" s="6" t="s">
        <v>802</v>
      </c>
      <c r="D184" s="115"/>
      <c r="E184" s="115" t="s">
        <v>514</v>
      </c>
      <c r="F184" s="119" t="s">
        <v>515</v>
      </c>
      <c r="G184" s="14">
        <v>-1.12474822726277E-2</v>
      </c>
      <c r="H184" s="15">
        <v>2.0809908341454398E-3</v>
      </c>
      <c r="I184" s="18">
        <v>6.4855875856408694E-8</v>
      </c>
      <c r="J184" s="14">
        <v>-1.119859655319576E-2</v>
      </c>
      <c r="K184" s="15">
        <v>-1.119859655319576E-2</v>
      </c>
      <c r="L184" s="21">
        <v>4.51999998823716E-5</v>
      </c>
      <c r="M184" s="14">
        <v>0.33763155964501801</v>
      </c>
      <c r="N184" s="36">
        <v>0.18292630226096299</v>
      </c>
      <c r="O184" s="16">
        <v>-8.1240400598357396E-3</v>
      </c>
      <c r="P184" s="15">
        <v>3.78950182493906E-3</v>
      </c>
      <c r="Q184" s="21">
        <v>8.69164971639102E-2</v>
      </c>
      <c r="R184" s="14">
        <v>-5.3730654504214603E-3</v>
      </c>
      <c r="S184" s="15">
        <v>7.4539247300778599E-3</v>
      </c>
      <c r="T184" s="7">
        <v>0.50541520720914201</v>
      </c>
      <c r="U184" s="16">
        <v>-2.4766915956740401E-3</v>
      </c>
      <c r="V184" s="15">
        <v>5.8533556241304602E-3</v>
      </c>
      <c r="W184" s="21">
        <v>0.69497090048216104</v>
      </c>
      <c r="X184" s="14">
        <v>-1.5701301984930201E-2</v>
      </c>
      <c r="Y184" s="15">
        <v>5.0126368085920102E-3</v>
      </c>
      <c r="Z184" s="7">
        <v>1.6564095383673099E-3</v>
      </c>
      <c r="AA184" s="16">
        <v>-2.9634748557056199E-2</v>
      </c>
      <c r="AB184" s="15">
        <v>9.1163055213843592E-3</v>
      </c>
      <c r="AC184" s="21">
        <v>1.9100072242105601E-3</v>
      </c>
      <c r="AD184" s="14">
        <v>-1.2223378306585301E-2</v>
      </c>
      <c r="AE184" s="15">
        <v>3.1902029358086299E-3</v>
      </c>
      <c r="AF184" s="7">
        <v>2.14067613659311E-4</v>
      </c>
      <c r="AG184" s="19" t="s">
        <v>2623</v>
      </c>
      <c r="AH184" s="19" t="s">
        <v>2487</v>
      </c>
    </row>
    <row r="185" spans="1:34" x14ac:dyDescent="0.4">
      <c r="A185" s="5">
        <v>182</v>
      </c>
      <c r="B185" s="6" t="s">
        <v>516</v>
      </c>
      <c r="C185" s="6" t="s">
        <v>803</v>
      </c>
      <c r="D185" s="115" t="s">
        <v>517</v>
      </c>
      <c r="E185" s="115" t="s">
        <v>59</v>
      </c>
      <c r="F185" s="119" t="s">
        <v>518</v>
      </c>
      <c r="G185" s="14">
        <v>1.5383004610788301E-2</v>
      </c>
      <c r="H185" s="15">
        <v>2.85562877960645E-3</v>
      </c>
      <c r="I185" s="18">
        <v>7.1680786010608899E-8</v>
      </c>
      <c r="J185" s="14">
        <v>1.5194576289899821E-2</v>
      </c>
      <c r="K185" s="15">
        <v>1.5194576289899821E-2</v>
      </c>
      <c r="L185" s="21">
        <v>4.8583657622776598E-4</v>
      </c>
      <c r="M185" s="14">
        <v>0.54674625080272599</v>
      </c>
      <c r="N185" s="36">
        <v>5.07619684334129E-2</v>
      </c>
      <c r="O185" s="16">
        <v>1.6436741489485401E-2</v>
      </c>
      <c r="P185" s="15">
        <v>4.9011520702540896E-3</v>
      </c>
      <c r="Q185" s="21">
        <v>6.6652931835410904E-3</v>
      </c>
      <c r="R185" s="14">
        <v>1.7661259383744501E-3</v>
      </c>
      <c r="S185" s="15">
        <v>5.9637440686422802E-3</v>
      </c>
      <c r="T185" s="7">
        <v>0.75187146789864001</v>
      </c>
      <c r="U185" s="16">
        <v>1.47167209264524E-2</v>
      </c>
      <c r="V185" s="15">
        <v>6.1411327619802E-3</v>
      </c>
      <c r="W185" s="21">
        <v>2.7497194564819499E-2</v>
      </c>
      <c r="X185" s="14">
        <v>2.2421337350292201E-2</v>
      </c>
      <c r="Y185" s="15">
        <v>8.9849974818428397E-3</v>
      </c>
      <c r="Z185" s="7">
        <v>1.2378940209179E-2</v>
      </c>
      <c r="AA185" s="16">
        <v>4.0927641219576103E-3</v>
      </c>
      <c r="AB185" s="15">
        <v>1.0375598302403199E-2</v>
      </c>
      <c r="AC185" s="21">
        <v>0.69831848064595803</v>
      </c>
      <c r="AD185" s="14">
        <v>2.8486325262360401E-2</v>
      </c>
      <c r="AE185" s="15">
        <v>6.04392069530454E-3</v>
      </c>
      <c r="AF185" s="17">
        <v>3.8729090276870602E-6</v>
      </c>
      <c r="AG185" s="19" t="s">
        <v>2487</v>
      </c>
      <c r="AH185" s="19" t="s">
        <v>2487</v>
      </c>
    </row>
    <row r="186" spans="1:34" x14ac:dyDescent="0.4">
      <c r="A186" s="5">
        <v>183</v>
      </c>
      <c r="B186" s="6" t="s">
        <v>519</v>
      </c>
      <c r="C186" s="6" t="s">
        <v>804</v>
      </c>
      <c r="D186" s="115"/>
      <c r="E186" s="115" t="s">
        <v>520</v>
      </c>
      <c r="F186" s="119" t="s">
        <v>59</v>
      </c>
      <c r="G186" s="14">
        <v>-8.7241662375433203E-3</v>
      </c>
      <c r="H186" s="15">
        <v>1.62182964291828E-3</v>
      </c>
      <c r="I186" s="18">
        <v>7.4812375052695394E-8</v>
      </c>
      <c r="J186" s="14">
        <v>-8.7242358130641007E-3</v>
      </c>
      <c r="K186" s="15">
        <v>-8.7242358130641007E-3</v>
      </c>
      <c r="L186" s="21">
        <v>7.5054540592868805E-8</v>
      </c>
      <c r="M186" s="14">
        <v>0.77965876913135901</v>
      </c>
      <c r="N186" s="36">
        <v>3.8652285319928898E-4</v>
      </c>
      <c r="O186" s="16">
        <v>-8.6024676249181805E-3</v>
      </c>
      <c r="P186" s="15">
        <v>2.7999229824256801E-3</v>
      </c>
      <c r="Q186" s="21">
        <v>1.3920384276915601E-2</v>
      </c>
      <c r="R186" s="14">
        <v>5.2438177043597298E-3</v>
      </c>
      <c r="S186" s="15">
        <v>1.1535243471728801E-2</v>
      </c>
      <c r="T186" s="7">
        <v>0.638929806157993</v>
      </c>
      <c r="U186" s="16">
        <v>-4.7248930431908996E-3</v>
      </c>
      <c r="V186" s="15">
        <v>3.9213774556703601E-3</v>
      </c>
      <c r="W186" s="21">
        <v>0.26611274047446398</v>
      </c>
      <c r="X186" s="14">
        <v>-1.0637627317545899E-2</v>
      </c>
      <c r="Y186" s="15">
        <v>3.3669405947295201E-3</v>
      </c>
      <c r="Z186" s="7">
        <v>1.5088860661180801E-3</v>
      </c>
      <c r="AA186" s="16">
        <v>-1.50713321063936E-2</v>
      </c>
      <c r="AB186" s="15">
        <v>9.4390083216269408E-3</v>
      </c>
      <c r="AC186" s="21">
        <v>0.12861097044866401</v>
      </c>
      <c r="AD186" s="14">
        <v>-9.5310241160121E-3</v>
      </c>
      <c r="AE186" s="15">
        <v>2.6377010222982901E-3</v>
      </c>
      <c r="AF186" s="7">
        <v>4.8411216921343301E-4</v>
      </c>
      <c r="AG186" s="19" t="s">
        <v>2487</v>
      </c>
      <c r="AH186" s="19" t="s">
        <v>2487</v>
      </c>
    </row>
    <row r="187" spans="1:34" x14ac:dyDescent="0.4">
      <c r="A187" s="5">
        <v>184</v>
      </c>
      <c r="B187" s="6" t="s">
        <v>521</v>
      </c>
      <c r="C187" s="6" t="s">
        <v>805</v>
      </c>
      <c r="D187" s="115" t="s">
        <v>132</v>
      </c>
      <c r="E187" s="115" t="s">
        <v>522</v>
      </c>
      <c r="F187" s="119" t="s">
        <v>523</v>
      </c>
      <c r="G187" s="14">
        <v>1.09796528873525E-2</v>
      </c>
      <c r="H187" s="15">
        <v>2.0412107644367399E-3</v>
      </c>
      <c r="I187" s="18">
        <v>7.4904747041466501E-8</v>
      </c>
      <c r="J187" s="14">
        <v>1.351659416077218E-2</v>
      </c>
      <c r="K187" s="15">
        <v>1.351659416077218E-2</v>
      </c>
      <c r="L187" s="21">
        <v>7.9356897000270807E-3</v>
      </c>
      <c r="M187" s="14">
        <v>0</v>
      </c>
      <c r="N187" s="36">
        <v>0.68119495983850198</v>
      </c>
      <c r="O187" s="16">
        <v>1.24359081108941E-2</v>
      </c>
      <c r="P187" s="15">
        <v>2.78779918769768E-3</v>
      </c>
      <c r="Q187" s="21">
        <v>3.1298060823266701E-4</v>
      </c>
      <c r="R187" s="14">
        <v>2.0009610143173099E-4</v>
      </c>
      <c r="S187" s="15">
        <v>1.7665604972652401E-2</v>
      </c>
      <c r="T187" s="7">
        <v>0.96721143103820495</v>
      </c>
      <c r="U187" s="16">
        <v>1.22938275203426E-3</v>
      </c>
      <c r="V187" s="15">
        <v>4.7123992266271701E-3</v>
      </c>
      <c r="W187" s="21">
        <v>0.81205160605923299</v>
      </c>
      <c r="X187" s="14">
        <v>2.0764686251315799E-2</v>
      </c>
      <c r="Y187" s="15">
        <v>4.7561322712005296E-3</v>
      </c>
      <c r="Z187" s="17">
        <v>1.19781819121884E-5</v>
      </c>
      <c r="AA187" s="16">
        <v>7.2690462576856199E-2</v>
      </c>
      <c r="AB187" s="15">
        <v>1.6821513780292001E-2</v>
      </c>
      <c r="AC187" s="18">
        <v>3.34217679701734E-5</v>
      </c>
      <c r="AD187" s="14">
        <v>5.5886190570321398E-3</v>
      </c>
      <c r="AE187" s="15">
        <v>3.7417784596317002E-3</v>
      </c>
      <c r="AF187" s="7">
        <v>0.13802976823739599</v>
      </c>
      <c r="AG187" s="19" t="s">
        <v>2624</v>
      </c>
      <c r="AH187" s="19" t="s">
        <v>2487</v>
      </c>
    </row>
    <row r="188" spans="1:34" x14ac:dyDescent="0.4">
      <c r="A188" s="5">
        <v>185</v>
      </c>
      <c r="B188" s="6" t="s">
        <v>524</v>
      </c>
      <c r="C188" s="6" t="s">
        <v>806</v>
      </c>
      <c r="D188" s="115"/>
      <c r="E188" s="115" t="s">
        <v>525</v>
      </c>
      <c r="F188" s="119" t="s">
        <v>526</v>
      </c>
      <c r="G188" s="14">
        <v>-9.4240132525723799E-3</v>
      </c>
      <c r="H188" s="15">
        <v>1.7521027224495099E-3</v>
      </c>
      <c r="I188" s="18">
        <v>7.5030756871422805E-8</v>
      </c>
      <c r="J188" s="14">
        <v>-9.4245357512201394E-3</v>
      </c>
      <c r="K188" s="15">
        <v>-9.4245357512201394E-3</v>
      </c>
      <c r="L188" s="21">
        <v>7.5192204368877503E-8</v>
      </c>
      <c r="M188" s="14">
        <v>0</v>
      </c>
      <c r="N188" s="36">
        <v>0.52330697399534198</v>
      </c>
      <c r="O188" s="16">
        <v>-1.01127760296113E-2</v>
      </c>
      <c r="P188" s="15">
        <v>3.0463149202118E-3</v>
      </c>
      <c r="Q188" s="21">
        <v>7.8523862244799392E-3</v>
      </c>
      <c r="R188" s="14">
        <v>-2.2631309732770499E-2</v>
      </c>
      <c r="S188" s="15">
        <v>1.05498618300686E-2</v>
      </c>
      <c r="T188" s="7">
        <v>4.1193956681813498E-2</v>
      </c>
      <c r="U188" s="16">
        <v>-7.4393439252516003E-3</v>
      </c>
      <c r="V188" s="15">
        <v>5.3753831940057404E-3</v>
      </c>
      <c r="W188" s="21">
        <v>0.20161859828329601</v>
      </c>
      <c r="X188" s="14">
        <v>-1.3330064188891599E-2</v>
      </c>
      <c r="Y188" s="15">
        <v>4.0684492575364098E-3</v>
      </c>
      <c r="Z188" s="7">
        <v>1.00051454674571E-3</v>
      </c>
      <c r="AA188" s="16">
        <v>-1.5726940550512301E-2</v>
      </c>
      <c r="AB188" s="15">
        <v>8.2823620501591803E-3</v>
      </c>
      <c r="AC188" s="21">
        <v>7.0450983587543203E-2</v>
      </c>
      <c r="AD188" s="14">
        <v>-6.6113144023972796E-3</v>
      </c>
      <c r="AE188" s="15">
        <v>2.5658775920490802E-3</v>
      </c>
      <c r="AF188" s="7">
        <v>1.31409986105593E-2</v>
      </c>
      <c r="AG188" s="19" t="s">
        <v>2487</v>
      </c>
      <c r="AH188" s="19" t="s">
        <v>2487</v>
      </c>
    </row>
    <row r="189" spans="1:34" x14ac:dyDescent="0.4">
      <c r="A189" s="5">
        <v>186</v>
      </c>
      <c r="B189" s="6" t="s">
        <v>527</v>
      </c>
      <c r="C189" s="6" t="s">
        <v>807</v>
      </c>
      <c r="D189" s="115" t="s">
        <v>528</v>
      </c>
      <c r="E189" s="115" t="s">
        <v>529</v>
      </c>
      <c r="F189" s="119" t="s">
        <v>59</v>
      </c>
      <c r="G189" s="14">
        <v>-1.0326637138670399E-2</v>
      </c>
      <c r="H189" s="15">
        <v>1.92075879460737E-3</v>
      </c>
      <c r="I189" s="18">
        <v>7.60185262051328E-8</v>
      </c>
      <c r="J189" s="14">
        <v>-1.0326394885716361E-2</v>
      </c>
      <c r="K189" s="15">
        <v>-1.0326394885716361E-2</v>
      </c>
      <c r="L189" s="21">
        <v>7.6347653647425797E-8</v>
      </c>
      <c r="M189" s="14">
        <v>0</v>
      </c>
      <c r="N189" s="36">
        <v>0.73131082721915197</v>
      </c>
      <c r="O189" s="16">
        <v>-1.20749163936051E-2</v>
      </c>
      <c r="P189" s="15">
        <v>3.14406226361791E-3</v>
      </c>
      <c r="Q189" s="21">
        <v>2.0866792537186599E-3</v>
      </c>
      <c r="R189" s="14">
        <v>-1.6445549122511598E-2</v>
      </c>
      <c r="S189" s="15">
        <v>1.29060362087984E-2</v>
      </c>
      <c r="T189" s="7">
        <v>0.22995929548484001</v>
      </c>
      <c r="U189" s="16">
        <v>-1.31901060614758E-2</v>
      </c>
      <c r="V189" s="15">
        <v>5.0318100998003002E-3</v>
      </c>
      <c r="W189" s="21">
        <v>1.5672638393186899E-2</v>
      </c>
      <c r="X189" s="14">
        <v>-5.4614569247388497E-3</v>
      </c>
      <c r="Y189" s="15">
        <v>4.2487456520772697E-3</v>
      </c>
      <c r="Z189" s="7">
        <v>0.19615735266756901</v>
      </c>
      <c r="AA189" s="16">
        <v>-2.1370404485881699E-2</v>
      </c>
      <c r="AB189" s="15">
        <v>1.15844718589104E-2</v>
      </c>
      <c r="AC189" s="21">
        <v>7.8887101225204606E-2</v>
      </c>
      <c r="AD189" s="14">
        <v>-9.9978931075363191E-3</v>
      </c>
      <c r="AE189" s="15">
        <v>3.0220809982364899E-3</v>
      </c>
      <c r="AF189" s="7">
        <v>1.41133171971718E-3</v>
      </c>
      <c r="AG189" s="19" t="s">
        <v>2487</v>
      </c>
      <c r="AH189" s="19" t="s">
        <v>2487</v>
      </c>
    </row>
    <row r="190" spans="1:34" x14ac:dyDescent="0.4">
      <c r="A190" s="5">
        <v>187</v>
      </c>
      <c r="B190" s="6" t="s">
        <v>530</v>
      </c>
      <c r="C190" s="6" t="s">
        <v>808</v>
      </c>
      <c r="D190" s="115" t="s">
        <v>531</v>
      </c>
      <c r="E190" s="115" t="s">
        <v>59</v>
      </c>
      <c r="F190" s="119" t="s">
        <v>532</v>
      </c>
      <c r="G190" s="14">
        <v>-1.13340524240039E-2</v>
      </c>
      <c r="H190" s="15">
        <v>2.1094592735230802E-3</v>
      </c>
      <c r="I190" s="18">
        <v>7.7452045660269199E-8</v>
      </c>
      <c r="J190" s="14">
        <v>-1.1333631189561121E-2</v>
      </c>
      <c r="K190" s="15">
        <v>-1.1333631189561121E-2</v>
      </c>
      <c r="L190" s="21">
        <v>7.7808763816141E-8</v>
      </c>
      <c r="M190" s="14">
        <v>0</v>
      </c>
      <c r="N190" s="36">
        <v>0.61503722082124102</v>
      </c>
      <c r="O190" s="16">
        <v>-1.32947486716549E-2</v>
      </c>
      <c r="P190" s="15">
        <v>3.1197297849770299E-3</v>
      </c>
      <c r="Q190" s="21">
        <v>6.3443795399343401E-4</v>
      </c>
      <c r="R190" s="14">
        <v>3.2436197776381301E-4</v>
      </c>
      <c r="S190" s="15">
        <v>1.11773371448306E-2</v>
      </c>
      <c r="T190" s="7">
        <v>0.95359489316647705</v>
      </c>
      <c r="U190" s="16">
        <v>-1.72904537768288E-2</v>
      </c>
      <c r="V190" s="15">
        <v>5.7301264557162602E-3</v>
      </c>
      <c r="W190" s="21">
        <v>5.4152243739363504E-3</v>
      </c>
      <c r="X190" s="14">
        <v>-7.07442899041116E-3</v>
      </c>
      <c r="Y190" s="15">
        <v>4.8739624468536798E-3</v>
      </c>
      <c r="Z190" s="7">
        <v>0.144513174577141</v>
      </c>
      <c r="AA190" s="16">
        <v>-2.1410063650290699E-3</v>
      </c>
      <c r="AB190" s="15">
        <v>1.2310258457941699E-2</v>
      </c>
      <c r="AC190" s="21">
        <v>0.87538733452558504</v>
      </c>
      <c r="AD190" s="14">
        <v>-1.20247711066616E-2</v>
      </c>
      <c r="AE190" s="15">
        <v>3.5219935080119599E-3</v>
      </c>
      <c r="AF190" s="7">
        <v>9.8264214418428901E-4</v>
      </c>
      <c r="AG190" s="19" t="s">
        <v>2487</v>
      </c>
      <c r="AH190" s="19" t="s">
        <v>2487</v>
      </c>
    </row>
    <row r="191" spans="1:34" x14ac:dyDescent="0.4">
      <c r="A191" s="5">
        <v>188</v>
      </c>
      <c r="B191" s="6" t="s">
        <v>533</v>
      </c>
      <c r="C191" s="6" t="s">
        <v>809</v>
      </c>
      <c r="D191" s="115" t="s">
        <v>890</v>
      </c>
      <c r="E191" s="115" t="s">
        <v>59</v>
      </c>
      <c r="F191" s="119" t="s">
        <v>534</v>
      </c>
      <c r="G191" s="14">
        <v>-9.9013297152378606E-3</v>
      </c>
      <c r="H191" s="15">
        <v>1.84379856028555E-3</v>
      </c>
      <c r="I191" s="18">
        <v>7.8705522167206398E-8</v>
      </c>
      <c r="J191" s="14">
        <v>-9.9009020678938187E-3</v>
      </c>
      <c r="K191" s="15">
        <v>-9.9009020678938187E-3</v>
      </c>
      <c r="L191" s="21">
        <v>7.9080889213470103E-8</v>
      </c>
      <c r="M191" s="14">
        <v>0.68532630671553596</v>
      </c>
      <c r="N191" s="36">
        <v>7.1668133188039799E-3</v>
      </c>
      <c r="O191" s="16">
        <v>-1.2843911489053599E-2</v>
      </c>
      <c r="P191" s="15">
        <v>3.4566003007257401E-3</v>
      </c>
      <c r="Q191" s="21">
        <v>2.9092204542934602E-3</v>
      </c>
      <c r="R191" s="14">
        <v>-2.6869284534371799E-5</v>
      </c>
      <c r="S191" s="15">
        <v>1.0937852219346501E-2</v>
      </c>
      <c r="T191" s="7">
        <v>0.97782614293608605</v>
      </c>
      <c r="U191" s="16">
        <v>-9.50399222367318E-3</v>
      </c>
      <c r="V191" s="15">
        <v>4.1204821328341299E-3</v>
      </c>
      <c r="W191" s="21">
        <v>3.3458772724877898E-2</v>
      </c>
      <c r="X191" s="14">
        <v>-7.3074324877528199E-3</v>
      </c>
      <c r="Y191" s="15">
        <v>3.8074965343658702E-3</v>
      </c>
      <c r="Z191" s="7">
        <v>5.3789098357582901E-2</v>
      </c>
      <c r="AA191" s="16">
        <v>-4.0353916463149999E-3</v>
      </c>
      <c r="AB191" s="15">
        <v>1.02530702443814E-2</v>
      </c>
      <c r="AC191" s="21">
        <v>0.71345951526707496</v>
      </c>
      <c r="AD191" s="14">
        <v>-1.1664844393134701E-2</v>
      </c>
      <c r="AE191" s="15">
        <v>3.0191987100038E-3</v>
      </c>
      <c r="AF191" s="7">
        <v>1.8922265333196401E-4</v>
      </c>
      <c r="AG191" s="19" t="s">
        <v>2487</v>
      </c>
      <c r="AH191" s="19" t="s">
        <v>2487</v>
      </c>
    </row>
    <row r="192" spans="1:34" x14ac:dyDescent="0.4">
      <c r="A192" s="5">
        <v>189</v>
      </c>
      <c r="B192" s="6" t="s">
        <v>535</v>
      </c>
      <c r="C192" s="6" t="s">
        <v>810</v>
      </c>
      <c r="D192" s="115"/>
      <c r="E192" s="115" t="s">
        <v>536</v>
      </c>
      <c r="F192" s="119" t="s">
        <v>59</v>
      </c>
      <c r="G192" s="14">
        <v>1.4125672250806401E-2</v>
      </c>
      <c r="H192" s="15">
        <v>2.6305091487286501E-3</v>
      </c>
      <c r="I192" s="18">
        <v>7.8763514525999705E-8</v>
      </c>
      <c r="J192" s="14">
        <v>1.228702472795376E-2</v>
      </c>
      <c r="K192" s="15">
        <v>1.228702472795376E-2</v>
      </c>
      <c r="L192" s="21">
        <v>1.16103322443659E-2</v>
      </c>
      <c r="M192" s="14">
        <v>0</v>
      </c>
      <c r="N192" s="36">
        <v>0.80065120422499103</v>
      </c>
      <c r="O192" s="16">
        <v>1.44034868813031E-2</v>
      </c>
      <c r="P192" s="15">
        <v>4.22750864582273E-3</v>
      </c>
      <c r="Q192" s="21">
        <v>5.8489182787304804E-3</v>
      </c>
      <c r="R192" s="14">
        <v>-2.3680254673265799E-2</v>
      </c>
      <c r="S192" s="15">
        <v>9.6792551876963406E-3</v>
      </c>
      <c r="T192" s="7">
        <v>1.9670362184198101E-2</v>
      </c>
      <c r="U192" s="16">
        <v>1.6373736918469502E-2</v>
      </c>
      <c r="V192" s="15">
        <v>5.87099686539514E-3</v>
      </c>
      <c r="W192" s="21">
        <v>1.02926534116894E-2</v>
      </c>
      <c r="X192" s="14">
        <v>2.2384136397295001E-2</v>
      </c>
      <c r="Y192" s="15">
        <v>6.9289533322683004E-3</v>
      </c>
      <c r="Z192" s="7">
        <v>1.2004999483804801E-3</v>
      </c>
      <c r="AA192" s="16">
        <v>1.7026292126803001E-2</v>
      </c>
      <c r="AB192" s="15">
        <v>8.1292599609586198E-3</v>
      </c>
      <c r="AC192" s="21">
        <v>4.3812279445398498E-2</v>
      </c>
      <c r="AD192" s="14">
        <v>1.6335463089974099E-2</v>
      </c>
      <c r="AE192" s="15">
        <v>4.9397784662304801E-3</v>
      </c>
      <c r="AF192" s="7">
        <v>1.1589357419370099E-3</v>
      </c>
      <c r="AG192" s="19" t="s">
        <v>2487</v>
      </c>
      <c r="AH192" s="19" t="s">
        <v>2600</v>
      </c>
    </row>
    <row r="193" spans="1:34" x14ac:dyDescent="0.4">
      <c r="A193" s="5">
        <v>190</v>
      </c>
      <c r="B193" s="6" t="s">
        <v>537</v>
      </c>
      <c r="C193" s="6" t="s">
        <v>811</v>
      </c>
      <c r="D193" s="115" t="s">
        <v>538</v>
      </c>
      <c r="E193" s="115" t="s">
        <v>59</v>
      </c>
      <c r="F193" s="119" t="s">
        <v>539</v>
      </c>
      <c r="G193" s="14">
        <v>-1.2473313098022199E-2</v>
      </c>
      <c r="H193" s="15">
        <v>2.3236154180660499E-3</v>
      </c>
      <c r="I193" s="18">
        <v>7.9586917536649397E-8</v>
      </c>
      <c r="J193" s="14">
        <v>-1.2473101844096401E-2</v>
      </c>
      <c r="K193" s="15">
        <v>-1.2473101844096401E-2</v>
      </c>
      <c r="L193" s="21">
        <v>7.9896296612713794E-8</v>
      </c>
      <c r="M193" s="14">
        <v>0</v>
      </c>
      <c r="N193" s="36">
        <v>0.47187545175574203</v>
      </c>
      <c r="O193" s="16">
        <v>-1.3269861234343301E-2</v>
      </c>
      <c r="P193" s="15">
        <v>3.4247921430037502E-3</v>
      </c>
      <c r="Q193" s="21">
        <v>1.9024152698669801E-3</v>
      </c>
      <c r="R193" s="14">
        <v>-1.6220791667706401E-3</v>
      </c>
      <c r="S193" s="15">
        <v>7.3960990057731603E-3</v>
      </c>
      <c r="T193" s="7">
        <v>0.85586465943027801</v>
      </c>
      <c r="U193" s="16">
        <v>-7.1263459427865598E-3</v>
      </c>
      <c r="V193" s="15">
        <v>5.0551210027270296E-3</v>
      </c>
      <c r="W193" s="21">
        <v>0.193368526368046</v>
      </c>
      <c r="X193" s="14">
        <v>-1.50288688094618E-2</v>
      </c>
      <c r="Y193" s="15">
        <v>6.1671933542204399E-3</v>
      </c>
      <c r="Z193" s="7">
        <v>1.43660223083591E-2</v>
      </c>
      <c r="AA193" s="16">
        <v>-1.43835652391027E-2</v>
      </c>
      <c r="AB193" s="15">
        <v>1.1273567913705001E-2</v>
      </c>
      <c r="AC193" s="21">
        <v>0.225400507733616</v>
      </c>
      <c r="AD193" s="14">
        <v>-1.7909320981631699E-2</v>
      </c>
      <c r="AE193" s="15">
        <v>4.5374321801241804E-3</v>
      </c>
      <c r="AF193" s="7">
        <v>1.36596722477716E-4</v>
      </c>
      <c r="AG193" s="19" t="s">
        <v>2487</v>
      </c>
      <c r="AH193" s="19" t="s">
        <v>2487</v>
      </c>
    </row>
    <row r="194" spans="1:34" x14ac:dyDescent="0.4">
      <c r="A194" s="5">
        <v>191</v>
      </c>
      <c r="B194" s="6" t="s">
        <v>540</v>
      </c>
      <c r="C194" s="6" t="s">
        <v>812</v>
      </c>
      <c r="D194" s="115" t="s">
        <v>541</v>
      </c>
      <c r="E194" s="115" t="s">
        <v>59</v>
      </c>
      <c r="F194" s="119" t="s">
        <v>542</v>
      </c>
      <c r="G194" s="14">
        <v>1.2584924974341299E-2</v>
      </c>
      <c r="H194" s="15">
        <v>2.3444994821730002E-3</v>
      </c>
      <c r="I194" s="18">
        <v>7.9680131829220501E-8</v>
      </c>
      <c r="J194" s="14">
        <v>1.1156238949269719E-2</v>
      </c>
      <c r="K194" s="15">
        <v>1.1156238949269719E-2</v>
      </c>
      <c r="L194" s="21">
        <v>4.8584520387576803E-3</v>
      </c>
      <c r="M194" s="14">
        <v>0.62777737446931203</v>
      </c>
      <c r="N194" s="36">
        <v>1.9643362918204298E-2</v>
      </c>
      <c r="O194" s="16">
        <v>1.8455407294452299E-2</v>
      </c>
      <c r="P194" s="15">
        <v>4.3210006171886103E-3</v>
      </c>
      <c r="Q194" s="21">
        <v>5.5729582284412701E-4</v>
      </c>
      <c r="R194" s="14">
        <v>3.2234690324948801E-3</v>
      </c>
      <c r="S194" s="15">
        <v>4.9991592400782398E-3</v>
      </c>
      <c r="T194" s="7">
        <v>0.51382377553723801</v>
      </c>
      <c r="U194" s="16">
        <v>1.1359421103577899E-2</v>
      </c>
      <c r="V194" s="15">
        <v>6.0986555431180199E-3</v>
      </c>
      <c r="W194" s="21">
        <v>8.6748378148797198E-2</v>
      </c>
      <c r="X194" s="14">
        <v>1.4246532778014199E-2</v>
      </c>
      <c r="Y194" s="15">
        <v>6.3658207773983396E-3</v>
      </c>
      <c r="Z194" s="7">
        <v>2.4907794615775601E-2</v>
      </c>
      <c r="AA194" s="16">
        <v>-9.2063407099749004E-3</v>
      </c>
      <c r="AB194" s="15">
        <v>8.6047830641486998E-3</v>
      </c>
      <c r="AC194" s="21">
        <v>0.31009554569576497</v>
      </c>
      <c r="AD194" s="14">
        <v>2.0349559891409599E-2</v>
      </c>
      <c r="AE194" s="15">
        <v>4.3601224714498298E-3</v>
      </c>
      <c r="AF194" s="17">
        <v>4.8014957326979796E-6</v>
      </c>
      <c r="AG194" s="19" t="s">
        <v>2487</v>
      </c>
      <c r="AH194" s="19" t="s">
        <v>2487</v>
      </c>
    </row>
    <row r="195" spans="1:34" x14ac:dyDescent="0.4">
      <c r="A195" s="5">
        <v>192</v>
      </c>
      <c r="B195" s="6" t="s">
        <v>543</v>
      </c>
      <c r="C195" s="6" t="s">
        <v>813</v>
      </c>
      <c r="D195" s="115" t="s">
        <v>849</v>
      </c>
      <c r="E195" s="115" t="s">
        <v>544</v>
      </c>
      <c r="F195" s="119" t="s">
        <v>59</v>
      </c>
      <c r="G195" s="14">
        <v>1.1174677425629E-2</v>
      </c>
      <c r="H195" s="15">
        <v>2.0849333891623501E-3</v>
      </c>
      <c r="I195" s="18">
        <v>8.3346999047737303E-8</v>
      </c>
      <c r="J195" s="14">
        <v>1.116126310891938E-2</v>
      </c>
      <c r="K195" s="15">
        <v>1.116126310891938E-2</v>
      </c>
      <c r="L195" s="21">
        <v>2.6127250803915199E-5</v>
      </c>
      <c r="M195" s="14">
        <v>0.34881220904919102</v>
      </c>
      <c r="N195" s="36">
        <v>0.17488049550908999</v>
      </c>
      <c r="O195" s="16">
        <v>1.00451151433957E-2</v>
      </c>
      <c r="P195" s="15">
        <v>3.2156144101660798E-3</v>
      </c>
      <c r="Q195" s="21">
        <v>1.1466341579523099E-2</v>
      </c>
      <c r="R195" s="14">
        <v>-9.9614552528745604E-4</v>
      </c>
      <c r="S195" s="15">
        <v>5.1638735078743002E-3</v>
      </c>
      <c r="T195" s="7">
        <v>0.87592584686701502</v>
      </c>
      <c r="U195" s="16">
        <v>1.3863909149999199E-2</v>
      </c>
      <c r="V195" s="15">
        <v>4.1814410063221903E-3</v>
      </c>
      <c r="W195" s="21">
        <v>2.28201846899542E-3</v>
      </c>
      <c r="X195" s="14">
        <v>1.8528903361043899E-2</v>
      </c>
      <c r="Y195" s="15">
        <v>6.1398788803207196E-3</v>
      </c>
      <c r="Z195" s="7">
        <v>2.4837788335905402E-3</v>
      </c>
      <c r="AA195" s="16">
        <v>9.6578280467297401E-3</v>
      </c>
      <c r="AB195" s="15">
        <v>8.2439096665100995E-3</v>
      </c>
      <c r="AC195" s="21">
        <v>0.257688801966512</v>
      </c>
      <c r="AD195" s="14">
        <v>1.5175878922305E-2</v>
      </c>
      <c r="AE195" s="15">
        <v>4.6577071086032198E-3</v>
      </c>
      <c r="AF195" s="7">
        <v>1.3676764667480499E-3</v>
      </c>
      <c r="AG195" s="19" t="s">
        <v>2487</v>
      </c>
      <c r="AH195" s="19" t="s">
        <v>2487</v>
      </c>
    </row>
    <row r="196" spans="1:34" x14ac:dyDescent="0.4">
      <c r="A196" s="5">
        <v>193</v>
      </c>
      <c r="B196" s="6" t="s">
        <v>545</v>
      </c>
      <c r="C196" s="6" t="s">
        <v>814</v>
      </c>
      <c r="D196" s="115"/>
      <c r="E196" s="115" t="s">
        <v>59</v>
      </c>
      <c r="F196" s="119" t="s">
        <v>546</v>
      </c>
      <c r="G196" s="14">
        <v>-1.1615996132386499E-2</v>
      </c>
      <c r="H196" s="15">
        <v>2.16815956620935E-3</v>
      </c>
      <c r="I196" s="18">
        <v>8.4363872279420895E-8</v>
      </c>
      <c r="J196" s="14">
        <v>-1.161531124513674E-2</v>
      </c>
      <c r="K196" s="15">
        <v>-1.161531124513674E-2</v>
      </c>
      <c r="L196" s="21">
        <v>8.4843127569381594E-8</v>
      </c>
      <c r="M196" s="14">
        <v>0</v>
      </c>
      <c r="N196" s="36">
        <v>0.44716164110234102</v>
      </c>
      <c r="O196" s="16">
        <v>-5.4971793915559296E-3</v>
      </c>
      <c r="P196" s="15">
        <v>4.0435066248457E-3</v>
      </c>
      <c r="Q196" s="21">
        <v>0.27988405261219201</v>
      </c>
      <c r="R196" s="14">
        <v>-4.7622376786015698E-3</v>
      </c>
      <c r="S196" s="15">
        <v>8.9807207454121792E-3</v>
      </c>
      <c r="T196" s="7">
        <v>0.62983893915009304</v>
      </c>
      <c r="U196" s="16">
        <v>-1.0239512590981799E-2</v>
      </c>
      <c r="V196" s="15">
        <v>4.6663342456805101E-3</v>
      </c>
      <c r="W196" s="21">
        <v>4.3050236828183298E-2</v>
      </c>
      <c r="X196" s="14">
        <v>-1.1222865399408701E-2</v>
      </c>
      <c r="Y196" s="15">
        <v>5.6158624633736304E-3</v>
      </c>
      <c r="Z196" s="7">
        <v>4.4643181268713403E-2</v>
      </c>
      <c r="AA196" s="16">
        <v>-5.3666589891626197E-3</v>
      </c>
      <c r="AB196" s="15">
        <v>1.14615612449156E-2</v>
      </c>
      <c r="AC196" s="21">
        <v>0.66086608652040402</v>
      </c>
      <c r="AD196" s="14">
        <v>-1.6942283185113101E-2</v>
      </c>
      <c r="AE196" s="15">
        <v>3.3659693491852401E-3</v>
      </c>
      <c r="AF196" s="17">
        <v>1.10446651962924E-6</v>
      </c>
      <c r="AG196" s="19" t="s">
        <v>2487</v>
      </c>
      <c r="AH196" s="19" t="s">
        <v>2487</v>
      </c>
    </row>
    <row r="197" spans="1:34" x14ac:dyDescent="0.4">
      <c r="A197" s="5">
        <v>194</v>
      </c>
      <c r="B197" s="6" t="s">
        <v>547</v>
      </c>
      <c r="C197" s="6" t="s">
        <v>815</v>
      </c>
      <c r="D197" s="115" t="s">
        <v>891</v>
      </c>
      <c r="E197" s="115" t="s">
        <v>548</v>
      </c>
      <c r="F197" s="119" t="s">
        <v>549</v>
      </c>
      <c r="G197" s="14">
        <v>6.3391577039768401E-3</v>
      </c>
      <c r="H197" s="15">
        <v>1.1835136230113599E-3</v>
      </c>
      <c r="I197" s="18">
        <v>8.4981676267254302E-8</v>
      </c>
      <c r="J197" s="14">
        <v>8.6871874464762005E-3</v>
      </c>
      <c r="K197" s="15">
        <v>8.6871874464762005E-3</v>
      </c>
      <c r="L197" s="21">
        <v>3.9167183728414101E-4</v>
      </c>
      <c r="M197" s="14">
        <v>0.67814941976120302</v>
      </c>
      <c r="N197" s="36">
        <v>8.3044721805183297E-3</v>
      </c>
      <c r="O197" s="16">
        <v>2.7539752470258799E-3</v>
      </c>
      <c r="P197" s="15">
        <v>1.74311190490645E-3</v>
      </c>
      <c r="Q197" s="21">
        <v>0.19864735569692199</v>
      </c>
      <c r="R197" s="14">
        <v>1.1069749844228999E-2</v>
      </c>
      <c r="S197" s="15">
        <v>9.9707084396334598E-3</v>
      </c>
      <c r="T197" s="7">
        <v>0.270293449950818</v>
      </c>
      <c r="U197" s="16">
        <v>1.3280469697730401E-2</v>
      </c>
      <c r="V197" s="15">
        <v>3.13048311351613E-3</v>
      </c>
      <c r="W197" s="18">
        <v>9.4514974889854604E-5</v>
      </c>
      <c r="X197" s="14">
        <v>8.9905185628040996E-3</v>
      </c>
      <c r="Y197" s="15">
        <v>3.3084151562338899E-3</v>
      </c>
      <c r="Z197" s="7">
        <v>6.4504140144982002E-3</v>
      </c>
      <c r="AA197" s="16">
        <v>2.3787139626975901E-2</v>
      </c>
      <c r="AB197" s="15">
        <v>6.4063346639780996E-3</v>
      </c>
      <c r="AC197" s="21">
        <v>3.6214015597842299E-4</v>
      </c>
      <c r="AD197" s="14">
        <v>4.4825759259334696E-3</v>
      </c>
      <c r="AE197" s="15">
        <v>1.8067230340257901E-3</v>
      </c>
      <c r="AF197" s="7">
        <v>1.44987783312249E-2</v>
      </c>
      <c r="AG197" s="19" t="s">
        <v>2487</v>
      </c>
      <c r="AH197" s="19" t="s">
        <v>2487</v>
      </c>
    </row>
    <row r="198" spans="1:34" x14ac:dyDescent="0.4">
      <c r="A198" s="5">
        <v>195</v>
      </c>
      <c r="B198" s="6" t="s">
        <v>550</v>
      </c>
      <c r="C198" s="6" t="s">
        <v>816</v>
      </c>
      <c r="D198" s="115"/>
      <c r="E198" s="115" t="s">
        <v>551</v>
      </c>
      <c r="F198" s="119" t="s">
        <v>552</v>
      </c>
      <c r="G198" s="14">
        <v>7.7253806974090797E-3</v>
      </c>
      <c r="H198" s="15">
        <v>1.4428656462866099E-3</v>
      </c>
      <c r="I198" s="18">
        <v>8.5939241193139897E-8</v>
      </c>
      <c r="J198" s="14">
        <v>8.6186153275018204E-3</v>
      </c>
      <c r="K198" s="15">
        <v>8.6186153275018204E-3</v>
      </c>
      <c r="L198" s="21">
        <v>1.46220137908746E-3</v>
      </c>
      <c r="M198" s="14">
        <v>0.62478199979750404</v>
      </c>
      <c r="N198" s="36">
        <v>2.0511405998532899E-2</v>
      </c>
      <c r="O198" s="16">
        <v>6.8857648035940801E-3</v>
      </c>
      <c r="P198" s="15">
        <v>2.14563536323353E-3</v>
      </c>
      <c r="Q198" s="21">
        <v>9.4083549432518506E-3</v>
      </c>
      <c r="R198" s="14">
        <v>-7.8678802282451405E-4</v>
      </c>
      <c r="S198" s="15">
        <v>1.10509667973759E-2</v>
      </c>
      <c r="T198" s="7">
        <v>0.96921553348591605</v>
      </c>
      <c r="U198" s="16">
        <v>1.2729474618170299E-3</v>
      </c>
      <c r="V198" s="15">
        <v>2.93437169207246E-3</v>
      </c>
      <c r="W198" s="21">
        <v>0.69134940207085405</v>
      </c>
      <c r="X198" s="14">
        <v>1.6662179729992999E-2</v>
      </c>
      <c r="Y198" s="15">
        <v>4.0155159501648104E-3</v>
      </c>
      <c r="Z198" s="17">
        <v>3.1710717142946799E-5</v>
      </c>
      <c r="AA198" s="16">
        <v>2.68131181260222E-2</v>
      </c>
      <c r="AB198" s="15">
        <v>9.6652161285601199E-3</v>
      </c>
      <c r="AC198" s="21">
        <v>7.6541461957028998E-3</v>
      </c>
      <c r="AD198" s="14">
        <v>8.0621861089149004E-3</v>
      </c>
      <c r="AE198" s="15">
        <v>2.4249922660176701E-3</v>
      </c>
      <c r="AF198" s="7">
        <v>1.0906521701064299E-3</v>
      </c>
      <c r="AG198" s="19" t="s">
        <v>2623</v>
      </c>
      <c r="AH198" s="19" t="s">
        <v>2487</v>
      </c>
    </row>
    <row r="199" spans="1:34" x14ac:dyDescent="0.4">
      <c r="A199" s="5">
        <v>196</v>
      </c>
      <c r="B199" s="6" t="s">
        <v>553</v>
      </c>
      <c r="C199" s="6" t="s">
        <v>817</v>
      </c>
      <c r="D199" s="115" t="s">
        <v>554</v>
      </c>
      <c r="E199" s="115" t="s">
        <v>555</v>
      </c>
      <c r="F199" s="119" t="s">
        <v>59</v>
      </c>
      <c r="G199" s="14">
        <v>-8.4556329217527603E-3</v>
      </c>
      <c r="H199" s="15">
        <v>1.5797279639872899E-3</v>
      </c>
      <c r="I199" s="18">
        <v>8.6705119350837794E-8</v>
      </c>
      <c r="J199" s="14">
        <v>-8.4556385990345404E-3</v>
      </c>
      <c r="K199" s="15">
        <v>-8.4556385990345404E-3</v>
      </c>
      <c r="L199" s="21">
        <v>8.7011183645964702E-8</v>
      </c>
      <c r="M199" s="14">
        <v>0</v>
      </c>
      <c r="N199" s="36">
        <v>0.98599283436474805</v>
      </c>
      <c r="O199" s="16">
        <v>-9.3847902547550405E-3</v>
      </c>
      <c r="P199" s="15">
        <v>2.5259064025925102E-3</v>
      </c>
      <c r="Q199" s="21">
        <v>2.9118893608841498E-3</v>
      </c>
      <c r="R199" s="14">
        <v>-6.88408108545744E-3</v>
      </c>
      <c r="S199" s="15">
        <v>1.1264862113213999E-2</v>
      </c>
      <c r="T199" s="7">
        <v>0.57546322527170202</v>
      </c>
      <c r="U199" s="16">
        <v>-7.31014396785498E-3</v>
      </c>
      <c r="V199" s="15">
        <v>3.35381581502369E-3</v>
      </c>
      <c r="W199" s="21">
        <v>4.4463336475392801E-2</v>
      </c>
      <c r="X199" s="14">
        <v>-9.6896417908817999E-3</v>
      </c>
      <c r="Y199" s="15">
        <v>3.5808429989823099E-3</v>
      </c>
      <c r="Z199" s="7">
        <v>6.5686515229354996E-3</v>
      </c>
      <c r="AA199" s="16">
        <v>-2.1732291045039199E-3</v>
      </c>
      <c r="AB199" s="15">
        <v>1.11139702001986E-2</v>
      </c>
      <c r="AC199" s="21">
        <v>0.85909427984779596</v>
      </c>
      <c r="AD199" s="14">
        <v>-8.2265578495200001E-3</v>
      </c>
      <c r="AE199" s="15">
        <v>2.6956009315267601E-3</v>
      </c>
      <c r="AF199" s="7">
        <v>3.25430501920648E-3</v>
      </c>
      <c r="AG199" s="19" t="s">
        <v>2487</v>
      </c>
      <c r="AH199" s="19" t="s">
        <v>2487</v>
      </c>
    </row>
    <row r="200" spans="1:34" x14ac:dyDescent="0.4">
      <c r="A200" s="5">
        <v>197</v>
      </c>
      <c r="B200" s="6" t="s">
        <v>556</v>
      </c>
      <c r="C200" s="6" t="s">
        <v>818</v>
      </c>
      <c r="D200" s="115" t="s">
        <v>557</v>
      </c>
      <c r="E200" s="115" t="s">
        <v>558</v>
      </c>
      <c r="F200" s="119" t="s">
        <v>59</v>
      </c>
      <c r="G200" s="14">
        <v>-9.3027829895856607E-3</v>
      </c>
      <c r="H200" s="15">
        <v>1.73858897392168E-3</v>
      </c>
      <c r="I200" s="18">
        <v>8.7582650561362707E-8</v>
      </c>
      <c r="J200" s="14">
        <v>-9.6824903602103999E-3</v>
      </c>
      <c r="K200" s="15">
        <v>-9.6824903602103999E-3</v>
      </c>
      <c r="L200" s="21">
        <v>8.5289538482275396E-4</v>
      </c>
      <c r="M200" s="14">
        <v>0.54623213305456797</v>
      </c>
      <c r="N200" s="36">
        <v>5.1007524409683098E-2</v>
      </c>
      <c r="O200" s="16">
        <v>-1.07784762048561E-3</v>
      </c>
      <c r="P200" s="15">
        <v>2.65253134509344E-3</v>
      </c>
      <c r="Q200" s="21">
        <v>0.75400399083639602</v>
      </c>
      <c r="R200" s="14">
        <v>-1.66961492987895E-2</v>
      </c>
      <c r="S200" s="15">
        <v>1.0773249323940399E-2</v>
      </c>
      <c r="T200" s="7">
        <v>0.14249648562470801</v>
      </c>
      <c r="U200" s="16">
        <v>-8.7919773584327395E-3</v>
      </c>
      <c r="V200" s="15">
        <v>3.6029422286608698E-3</v>
      </c>
      <c r="W200" s="21">
        <v>2.4470799592988899E-2</v>
      </c>
      <c r="X200" s="14">
        <v>-9.8079812086834198E-3</v>
      </c>
      <c r="Y200" s="15">
        <v>4.8164837043625404E-3</v>
      </c>
      <c r="Z200" s="7">
        <v>4.0752017458683801E-2</v>
      </c>
      <c r="AA200" s="16">
        <v>-1.8648485478865599E-2</v>
      </c>
      <c r="AB200" s="15">
        <v>1.03875918849921E-2</v>
      </c>
      <c r="AC200" s="21">
        <v>8.7305312839078497E-2</v>
      </c>
      <c r="AD200" s="14">
        <v>-1.49975804864435E-2</v>
      </c>
      <c r="AE200" s="15">
        <v>2.8904127094246598E-3</v>
      </c>
      <c r="AF200" s="17">
        <v>5.07934903011857E-7</v>
      </c>
      <c r="AG200" s="19" t="s">
        <v>2623</v>
      </c>
      <c r="AH200" s="19" t="s">
        <v>2487</v>
      </c>
    </row>
    <row r="201" spans="1:34" x14ac:dyDescent="0.4">
      <c r="A201" s="5">
        <v>198</v>
      </c>
      <c r="B201" s="6" t="s">
        <v>559</v>
      </c>
      <c r="C201" s="6" t="s">
        <v>819</v>
      </c>
      <c r="D201" s="115"/>
      <c r="E201" s="115" t="s">
        <v>560</v>
      </c>
      <c r="F201" s="119" t="s">
        <v>561</v>
      </c>
      <c r="G201" s="14">
        <v>-9.5054053818972601E-3</v>
      </c>
      <c r="H201" s="15">
        <v>1.7765144255785399E-3</v>
      </c>
      <c r="I201" s="18">
        <v>8.7666559097618603E-8</v>
      </c>
      <c r="J201" s="14">
        <v>-8.9703636514158001E-3</v>
      </c>
      <c r="K201" s="15">
        <v>-8.9703636514158001E-3</v>
      </c>
      <c r="L201" s="21">
        <v>1.95649804539889E-3</v>
      </c>
      <c r="M201" s="14">
        <v>0.46913440761373898</v>
      </c>
      <c r="N201" s="36">
        <v>9.3488779137698597E-2</v>
      </c>
      <c r="O201" s="16">
        <v>-1.55010768306385E-2</v>
      </c>
      <c r="P201" s="15">
        <v>5.0554036662665098E-3</v>
      </c>
      <c r="Q201" s="21">
        <v>1.4113681972606301E-2</v>
      </c>
      <c r="R201" s="14">
        <v>-1.8404156072413099E-3</v>
      </c>
      <c r="S201" s="15">
        <v>8.4671837431346403E-3</v>
      </c>
      <c r="T201" s="7">
        <v>0.85734813586438496</v>
      </c>
      <c r="U201" s="16">
        <v>-1.36196009786977E-2</v>
      </c>
      <c r="V201" s="15">
        <v>7.1453170615433399E-3</v>
      </c>
      <c r="W201" s="21">
        <v>7.8785952850499996E-2</v>
      </c>
      <c r="X201" s="14">
        <v>-2.8059942548286799E-3</v>
      </c>
      <c r="Y201" s="15">
        <v>3.22495161703144E-3</v>
      </c>
      <c r="Z201" s="7">
        <v>0.38112650180426799</v>
      </c>
      <c r="AA201" s="16">
        <v>-3.72560936273843E-3</v>
      </c>
      <c r="AB201" s="15">
        <v>7.7676147564186603E-3</v>
      </c>
      <c r="AC201" s="21">
        <v>0.65297046225924005</v>
      </c>
      <c r="AD201" s="14">
        <v>-1.3726711146769001E-2</v>
      </c>
      <c r="AE201" s="15">
        <v>2.5151086257646201E-3</v>
      </c>
      <c r="AF201" s="17">
        <v>1.2558058764802399E-7</v>
      </c>
      <c r="AG201" s="19" t="s">
        <v>2487</v>
      </c>
      <c r="AH201" s="19" t="s">
        <v>2487</v>
      </c>
    </row>
    <row r="202" spans="1:34" x14ac:dyDescent="0.4">
      <c r="A202" s="5">
        <v>199</v>
      </c>
      <c r="B202" s="6" t="s">
        <v>562</v>
      </c>
      <c r="C202" s="6" t="s">
        <v>820</v>
      </c>
      <c r="D202" s="115" t="s">
        <v>563</v>
      </c>
      <c r="E202" s="115" t="s">
        <v>564</v>
      </c>
      <c r="F202" s="119" t="s">
        <v>565</v>
      </c>
      <c r="G202" s="14">
        <v>1.1986693436439801E-2</v>
      </c>
      <c r="H202" s="15">
        <v>2.2404987923321401E-3</v>
      </c>
      <c r="I202" s="18">
        <v>8.7948831297356896E-8</v>
      </c>
      <c r="J202" s="14">
        <v>1.198651002856806E-2</v>
      </c>
      <c r="K202" s="15">
        <v>1.198651002856806E-2</v>
      </c>
      <c r="L202" s="21">
        <v>8.8336852308155494E-8</v>
      </c>
      <c r="M202" s="14">
        <v>0</v>
      </c>
      <c r="N202" s="36">
        <v>0.62556393904816698</v>
      </c>
      <c r="O202" s="16">
        <v>1.1774751006975099E-2</v>
      </c>
      <c r="P202" s="15">
        <v>3.0387674576592902E-3</v>
      </c>
      <c r="Q202" s="21">
        <v>1.73242032212216E-3</v>
      </c>
      <c r="R202" s="14">
        <v>-6.0657230330635201E-3</v>
      </c>
      <c r="S202" s="15">
        <v>1.0237730546932401E-2</v>
      </c>
      <c r="T202" s="7">
        <v>0.587792734805201</v>
      </c>
      <c r="U202" s="16">
        <v>1.09801795418191E-2</v>
      </c>
      <c r="V202" s="15">
        <v>5.16159714044014E-3</v>
      </c>
      <c r="W202" s="21">
        <v>5.0401435208555397E-2</v>
      </c>
      <c r="X202" s="14">
        <v>1.08687803725122E-2</v>
      </c>
      <c r="Y202" s="15">
        <v>8.5582536869836801E-3</v>
      </c>
      <c r="Z202" s="7">
        <v>0.203538372424377</v>
      </c>
      <c r="AA202" s="16">
        <v>1.54528871010762E-2</v>
      </c>
      <c r="AB202" s="15">
        <v>1.2365378544698701E-2</v>
      </c>
      <c r="AC202" s="21">
        <v>0.227527383523497</v>
      </c>
      <c r="AD202" s="14">
        <v>1.4729690411133501E-2</v>
      </c>
      <c r="AE202" s="15">
        <v>3.71834759206663E-3</v>
      </c>
      <c r="AF202" s="7">
        <v>1.01905963226546E-4</v>
      </c>
      <c r="AG202" s="19" t="s">
        <v>2487</v>
      </c>
      <c r="AH202" s="19" t="s">
        <v>2487</v>
      </c>
    </row>
    <row r="203" spans="1:34" x14ac:dyDescent="0.4">
      <c r="A203" s="5">
        <v>200</v>
      </c>
      <c r="B203" s="6" t="s">
        <v>566</v>
      </c>
      <c r="C203" s="6" t="s">
        <v>821</v>
      </c>
      <c r="D203" s="115" t="s">
        <v>882</v>
      </c>
      <c r="E203" s="115" t="s">
        <v>59</v>
      </c>
      <c r="F203" s="119" t="s">
        <v>567</v>
      </c>
      <c r="G203" s="14">
        <v>1.14685031384312E-2</v>
      </c>
      <c r="H203" s="15">
        <v>2.14457573113529E-3</v>
      </c>
      <c r="I203" s="18">
        <v>8.9089164115244905E-8</v>
      </c>
      <c r="J203" s="14">
        <v>1.1252110339417561E-2</v>
      </c>
      <c r="K203" s="15">
        <v>1.1252110339417561E-2</v>
      </c>
      <c r="L203" s="21">
        <v>1.3270392667859E-5</v>
      </c>
      <c r="M203" s="14">
        <v>0.25974328338358899</v>
      </c>
      <c r="N203" s="36">
        <v>0.23955489838616401</v>
      </c>
      <c r="O203" s="16">
        <v>1.19621028174042E-2</v>
      </c>
      <c r="P203" s="15">
        <v>3.0074093690951398E-3</v>
      </c>
      <c r="Q203" s="21">
        <v>1.3030636327334699E-3</v>
      </c>
      <c r="R203" s="14">
        <v>-2.7335685714663101E-3</v>
      </c>
      <c r="S203" s="15">
        <v>6.0300941681526001E-3</v>
      </c>
      <c r="T203" s="7">
        <v>0.68354129776577699</v>
      </c>
      <c r="U203" s="16">
        <v>1.74969837692187E-2</v>
      </c>
      <c r="V203" s="15">
        <v>4.4092977444979298E-3</v>
      </c>
      <c r="W203" s="21">
        <v>2.6037237425837102E-4</v>
      </c>
      <c r="X203" s="14">
        <v>1.31984254878322E-2</v>
      </c>
      <c r="Y203" s="15">
        <v>6.0975712803792003E-3</v>
      </c>
      <c r="Z203" s="7">
        <v>3.00716770265563E-2</v>
      </c>
      <c r="AA203" s="16">
        <v>1.3355364583861501E-2</v>
      </c>
      <c r="AB203" s="15">
        <v>9.8537044610119192E-3</v>
      </c>
      <c r="AC203" s="21">
        <v>0.190883098977013</v>
      </c>
      <c r="AD203" s="14">
        <v>1.1144436330471101E-2</v>
      </c>
      <c r="AE203" s="15">
        <v>4.8686211537947504E-3</v>
      </c>
      <c r="AF203" s="7">
        <v>2.39646387830925E-2</v>
      </c>
      <c r="AG203" s="19" t="s">
        <v>2487</v>
      </c>
      <c r="AH203" s="19" t="s">
        <v>2487</v>
      </c>
    </row>
    <row r="204" spans="1:34" x14ac:dyDescent="0.4">
      <c r="A204" s="5">
        <v>201</v>
      </c>
      <c r="B204" s="6" t="s">
        <v>568</v>
      </c>
      <c r="C204" s="6" t="s">
        <v>822</v>
      </c>
      <c r="D204" s="115"/>
      <c r="E204" s="115" t="s">
        <v>59</v>
      </c>
      <c r="F204" s="119" t="s">
        <v>569</v>
      </c>
      <c r="G204" s="14">
        <v>-2.2360201309871899E-2</v>
      </c>
      <c r="H204" s="15">
        <v>4.1814812292356399E-3</v>
      </c>
      <c r="I204" s="18">
        <v>8.9209169886496403E-8</v>
      </c>
      <c r="J204" s="14">
        <v>-2.235956681448906E-2</v>
      </c>
      <c r="K204" s="15">
        <v>-2.235956681448906E-2</v>
      </c>
      <c r="L204" s="21">
        <v>8.9561270084390307E-8</v>
      </c>
      <c r="M204" s="14">
        <v>0</v>
      </c>
      <c r="N204" s="36">
        <v>0.77742754190793095</v>
      </c>
      <c r="O204" s="16">
        <v>-1.7461161961235799E-2</v>
      </c>
      <c r="P204" s="15">
        <v>5.3594379697623996E-3</v>
      </c>
      <c r="Q204" s="21">
        <v>9.08801266769616E-3</v>
      </c>
      <c r="R204" s="14">
        <v>-9.6888019308195607E-3</v>
      </c>
      <c r="S204" s="15">
        <v>1.7534058622931802E-2</v>
      </c>
      <c r="T204" s="7">
        <v>0.61462175997464996</v>
      </c>
      <c r="U204" s="16">
        <v>-3.1301034224820799E-2</v>
      </c>
      <c r="V204" s="15">
        <v>9.6831037781480393E-3</v>
      </c>
      <c r="W204" s="21">
        <v>2.8890770582167299E-3</v>
      </c>
      <c r="X204" s="14">
        <v>-2.0133851547679299E-2</v>
      </c>
      <c r="Y204" s="15">
        <v>1.05102122632421E-2</v>
      </c>
      <c r="Z204" s="7">
        <v>5.4236478896444701E-2</v>
      </c>
      <c r="AA204" s="16">
        <v>-3.1341129862288E-2</v>
      </c>
      <c r="AB204" s="15">
        <v>2.26748903604185E-2</v>
      </c>
      <c r="AC204" s="21">
        <v>0.18880003728149899</v>
      </c>
      <c r="AD204" s="14">
        <v>-2.91445148614006E-2</v>
      </c>
      <c r="AE204" s="15">
        <v>9.0174349504165193E-3</v>
      </c>
      <c r="AF204" s="7">
        <v>1.8204098623457699E-3</v>
      </c>
      <c r="AG204" s="19" t="s">
        <v>2487</v>
      </c>
      <c r="AH204" s="19" t="s">
        <v>2487</v>
      </c>
    </row>
    <row r="205" spans="1:34" x14ac:dyDescent="0.4">
      <c r="A205" s="5">
        <v>202</v>
      </c>
      <c r="B205" s="6" t="s">
        <v>570</v>
      </c>
      <c r="C205" s="6" t="s">
        <v>823</v>
      </c>
      <c r="D205" s="115" t="s">
        <v>892</v>
      </c>
      <c r="E205" s="115" t="s">
        <v>59</v>
      </c>
      <c r="F205" s="119" t="s">
        <v>571</v>
      </c>
      <c r="G205" s="14">
        <v>1.3202361221846801E-2</v>
      </c>
      <c r="H205" s="15">
        <v>2.4705890217638499E-3</v>
      </c>
      <c r="I205" s="18">
        <v>9.1012378030493599E-8</v>
      </c>
      <c r="J205" s="14">
        <v>1.286363273171034E-2</v>
      </c>
      <c r="K205" s="15">
        <v>1.286363273171034E-2</v>
      </c>
      <c r="L205" s="21">
        <v>1.2448086013329101E-6</v>
      </c>
      <c r="M205" s="14">
        <v>9.7465223798959499E-2</v>
      </c>
      <c r="N205" s="36">
        <v>0.35358480564658501</v>
      </c>
      <c r="O205" s="16">
        <v>1.52187799871403E-2</v>
      </c>
      <c r="P205" s="15">
        <v>4.0656781332649898E-3</v>
      </c>
      <c r="Q205" s="21">
        <v>2.4723656438423798E-3</v>
      </c>
      <c r="R205" s="14">
        <v>1.2119722854844299E-3</v>
      </c>
      <c r="S205" s="15">
        <v>9.0445309776942592E-3</v>
      </c>
      <c r="T205" s="7">
        <v>0.87321184966398402</v>
      </c>
      <c r="U205" s="16">
        <v>7.7306726922231599E-3</v>
      </c>
      <c r="V205" s="15">
        <v>6.5688755000606397E-3</v>
      </c>
      <c r="W205" s="21">
        <v>0.27956201348575699</v>
      </c>
      <c r="X205" s="14">
        <v>7.65753534007272E-3</v>
      </c>
      <c r="Y205" s="15">
        <v>6.1098215152191604E-3</v>
      </c>
      <c r="Z205" s="7">
        <v>0.209544996574453</v>
      </c>
      <c r="AA205" s="16">
        <v>8.9593185430034399E-3</v>
      </c>
      <c r="AB205" s="15">
        <v>9.4359709491612601E-3</v>
      </c>
      <c r="AC205" s="21">
        <v>0.35798618011952399</v>
      </c>
      <c r="AD205" s="14">
        <v>1.9338428593516199E-2</v>
      </c>
      <c r="AE205" s="15">
        <v>4.1033569968294799E-3</v>
      </c>
      <c r="AF205" s="17">
        <v>3.8799723814498497E-6</v>
      </c>
      <c r="AG205" s="19" t="s">
        <v>2487</v>
      </c>
      <c r="AH205" s="19" t="s">
        <v>2487</v>
      </c>
    </row>
    <row r="206" spans="1:34" x14ac:dyDescent="0.4">
      <c r="A206" s="5">
        <v>203</v>
      </c>
      <c r="B206" s="6" t="s">
        <v>572</v>
      </c>
      <c r="C206" s="6" t="s">
        <v>824</v>
      </c>
      <c r="D206" s="115" t="s">
        <v>866</v>
      </c>
      <c r="E206" s="115" t="s">
        <v>573</v>
      </c>
      <c r="F206" s="119" t="s">
        <v>574</v>
      </c>
      <c r="G206" s="14">
        <v>-8.8104538534940994E-3</v>
      </c>
      <c r="H206" s="15">
        <v>1.6494743706386801E-3</v>
      </c>
      <c r="I206" s="18">
        <v>9.2246468937662794E-8</v>
      </c>
      <c r="J206" s="14">
        <v>-8.49214002143742E-3</v>
      </c>
      <c r="K206" s="15">
        <v>-8.49214002143742E-3</v>
      </c>
      <c r="L206" s="21">
        <v>1.4905890318862299E-4</v>
      </c>
      <c r="M206" s="14">
        <v>0.33989636519131899</v>
      </c>
      <c r="N206" s="36">
        <v>0.181293188971453</v>
      </c>
      <c r="O206" s="16">
        <v>-2.13297247953508E-3</v>
      </c>
      <c r="P206" s="15">
        <v>2.96796377561616E-3</v>
      </c>
      <c r="Q206" s="21">
        <v>0.57224066024461895</v>
      </c>
      <c r="R206" s="14">
        <v>6.5628451112386202E-4</v>
      </c>
      <c r="S206" s="15">
        <v>6.4824255779839801E-3</v>
      </c>
      <c r="T206" s="7">
        <v>0.89819518697328204</v>
      </c>
      <c r="U206" s="16">
        <v>-1.22847151116655E-2</v>
      </c>
      <c r="V206" s="15">
        <v>6.2736735171797396E-3</v>
      </c>
      <c r="W206" s="21">
        <v>7.0964193921685501E-2</v>
      </c>
      <c r="X206" s="14">
        <v>-1.1531117651083E-2</v>
      </c>
      <c r="Y206" s="15">
        <v>3.7584586526838099E-3</v>
      </c>
      <c r="Z206" s="7">
        <v>2.0612122570062802E-3</v>
      </c>
      <c r="AA206" s="16">
        <v>-1.51543832323315E-2</v>
      </c>
      <c r="AB206" s="15">
        <v>7.0676987539660197E-3</v>
      </c>
      <c r="AC206" s="21">
        <v>4.0955363383405503E-2</v>
      </c>
      <c r="AD206" s="14">
        <v>-1.09023723007625E-2</v>
      </c>
      <c r="AE206" s="15">
        <v>2.4295836650543002E-3</v>
      </c>
      <c r="AF206" s="17">
        <v>1.42251472498378E-5</v>
      </c>
      <c r="AG206" s="19" t="s">
        <v>2487</v>
      </c>
      <c r="AH206" s="19" t="s">
        <v>2487</v>
      </c>
    </row>
    <row r="207" spans="1:34" x14ac:dyDescent="0.4">
      <c r="A207" s="5">
        <v>204</v>
      </c>
      <c r="B207" s="6" t="s">
        <v>575</v>
      </c>
      <c r="C207" s="6" t="s">
        <v>825</v>
      </c>
      <c r="D207" s="115" t="s">
        <v>576</v>
      </c>
      <c r="E207" s="115" t="s">
        <v>59</v>
      </c>
      <c r="F207" s="119" t="s">
        <v>577</v>
      </c>
      <c r="G207" s="14">
        <v>1.2462890513397501E-2</v>
      </c>
      <c r="H207" s="15">
        <v>2.33471779172528E-3</v>
      </c>
      <c r="I207" s="18">
        <v>9.3940413230888696E-8</v>
      </c>
      <c r="J207" s="14">
        <v>1.2733889466859858E-2</v>
      </c>
      <c r="K207" s="15">
        <v>1.2733889466859858E-2</v>
      </c>
      <c r="L207" s="21">
        <v>6.9074611398993195E-7</v>
      </c>
      <c r="M207" s="14">
        <v>0.13881345418552499</v>
      </c>
      <c r="N207" s="36">
        <v>0.325561838168553</v>
      </c>
      <c r="O207" s="16">
        <v>1.3614749892820899E-2</v>
      </c>
      <c r="P207" s="15">
        <v>4.0932206726383702E-3</v>
      </c>
      <c r="Q207" s="21">
        <v>7.1237633454123098E-3</v>
      </c>
      <c r="R207" s="14">
        <v>1.04981160881554E-2</v>
      </c>
      <c r="S207" s="15">
        <v>6.96720870971268E-3</v>
      </c>
      <c r="T207" s="7">
        <v>0.13744485250515201</v>
      </c>
      <c r="U207" s="16">
        <v>1.3437397106100301E-2</v>
      </c>
      <c r="V207" s="15">
        <v>5.56429942408231E-3</v>
      </c>
      <c r="W207" s="21">
        <v>2.6321550423939001E-2</v>
      </c>
      <c r="X207" s="14">
        <v>2.18826563500495E-2</v>
      </c>
      <c r="Y207" s="15">
        <v>5.7227077713325001E-3</v>
      </c>
      <c r="Z207" s="7">
        <v>1.2602995586498601E-4</v>
      </c>
      <c r="AA207" s="16">
        <v>1.8684311343758302E-2</v>
      </c>
      <c r="AB207" s="15">
        <v>9.9735416947880403E-3</v>
      </c>
      <c r="AC207" s="21">
        <v>7.1208208514687205E-2</v>
      </c>
      <c r="AD207" s="14">
        <v>5.68875314666617E-3</v>
      </c>
      <c r="AE207" s="15">
        <v>4.0355483701979703E-3</v>
      </c>
      <c r="AF207" s="7">
        <v>0.16107542710596701</v>
      </c>
      <c r="AG207" s="19" t="s">
        <v>2487</v>
      </c>
      <c r="AH207" s="19" t="s">
        <v>2487</v>
      </c>
    </row>
    <row r="208" spans="1:34" x14ac:dyDescent="0.4">
      <c r="A208" s="5">
        <v>205</v>
      </c>
      <c r="B208" s="6" t="s">
        <v>578</v>
      </c>
      <c r="C208" s="6" t="s">
        <v>826</v>
      </c>
      <c r="D208" s="115" t="s">
        <v>579</v>
      </c>
      <c r="E208" s="115" t="s">
        <v>580</v>
      </c>
      <c r="F208" s="119" t="s">
        <v>581</v>
      </c>
      <c r="G208" s="14">
        <v>1.12814096094373E-2</v>
      </c>
      <c r="H208" s="15">
        <v>2.1140638475771801E-3</v>
      </c>
      <c r="I208" s="18">
        <v>9.4830076590747598E-8</v>
      </c>
      <c r="J208" s="14">
        <v>1.12816456101543E-2</v>
      </c>
      <c r="K208" s="15">
        <v>1.12816456101543E-2</v>
      </c>
      <c r="L208" s="21">
        <v>9.51084781367683E-8</v>
      </c>
      <c r="M208" s="14">
        <v>0</v>
      </c>
      <c r="N208" s="36">
        <v>0.73588149634083699</v>
      </c>
      <c r="O208" s="16">
        <v>9.5572087330583408E-3</v>
      </c>
      <c r="P208" s="15">
        <v>3.4580611319251298E-3</v>
      </c>
      <c r="Q208" s="21">
        <v>2.5201564908261202E-2</v>
      </c>
      <c r="R208" s="14">
        <v>5.7065795441677003E-3</v>
      </c>
      <c r="S208" s="15">
        <v>1.02586615756784E-2</v>
      </c>
      <c r="T208" s="7">
        <v>0.57044703180107803</v>
      </c>
      <c r="U208" s="16">
        <v>1.2230036304148701E-2</v>
      </c>
      <c r="V208" s="15">
        <v>5.0684999796522202E-3</v>
      </c>
      <c r="W208" s="21">
        <v>2.6445228574310201E-2</v>
      </c>
      <c r="X208" s="14">
        <v>1.17017029854547E-2</v>
      </c>
      <c r="Y208" s="15">
        <v>4.8460020816240299E-3</v>
      </c>
      <c r="Z208" s="7">
        <v>1.55131628168475E-2</v>
      </c>
      <c r="AA208" s="16">
        <v>3.1147921819745E-2</v>
      </c>
      <c r="AB208" s="15">
        <v>1.2556526436962E-2</v>
      </c>
      <c r="AC208" s="21">
        <v>1.70435520433849E-2</v>
      </c>
      <c r="AD208" s="14">
        <v>1.08258918311191E-2</v>
      </c>
      <c r="AE208" s="15">
        <v>3.4641146596085201E-3</v>
      </c>
      <c r="AF208" s="7">
        <v>2.12762597988694E-3</v>
      </c>
      <c r="AG208" s="19" t="s">
        <v>2487</v>
      </c>
      <c r="AH208" s="19" t="s">
        <v>2487</v>
      </c>
    </row>
    <row r="209" spans="1:34" x14ac:dyDescent="0.4">
      <c r="A209" s="5">
        <v>206</v>
      </c>
      <c r="B209" s="6" t="s">
        <v>582</v>
      </c>
      <c r="C209" s="6" t="s">
        <v>827</v>
      </c>
      <c r="D209" s="115" t="s">
        <v>583</v>
      </c>
      <c r="E209" s="115" t="s">
        <v>584</v>
      </c>
      <c r="F209" s="119" t="s">
        <v>59</v>
      </c>
      <c r="G209" s="14">
        <v>-1.07328731067037E-2</v>
      </c>
      <c r="H209" s="15">
        <v>2.0114651541710302E-3</v>
      </c>
      <c r="I209" s="18">
        <v>9.5098839518583503E-8</v>
      </c>
      <c r="J209" s="14">
        <v>-1.0732519875408481E-2</v>
      </c>
      <c r="K209" s="15">
        <v>-1.0732519875408481E-2</v>
      </c>
      <c r="L209" s="21">
        <v>9.5485523833051797E-8</v>
      </c>
      <c r="M209" s="14">
        <v>0</v>
      </c>
      <c r="N209" s="36">
        <v>0.91013271603620904</v>
      </c>
      <c r="O209" s="16">
        <v>-8.6814551648629196E-3</v>
      </c>
      <c r="P209" s="15">
        <v>3.48917191287862E-3</v>
      </c>
      <c r="Q209" s="21">
        <v>4.6699706176432799E-2</v>
      </c>
      <c r="R209" s="14">
        <v>-1.60375449310135E-2</v>
      </c>
      <c r="S209" s="15">
        <v>9.8058898049853595E-3</v>
      </c>
      <c r="T209" s="7">
        <v>0.121298645024722</v>
      </c>
      <c r="U209" s="16">
        <v>-1.43474584506991E-2</v>
      </c>
      <c r="V209" s="15">
        <v>4.3142378489637104E-3</v>
      </c>
      <c r="W209" s="21">
        <v>2.1766743304755102E-3</v>
      </c>
      <c r="X209" s="14">
        <v>-9.54899698963722E-3</v>
      </c>
      <c r="Y209" s="15">
        <v>4.2212235226463104E-3</v>
      </c>
      <c r="Z209" s="7">
        <v>2.3049277368805101E-2</v>
      </c>
      <c r="AA209" s="16">
        <v>-5.9003611695708502E-3</v>
      </c>
      <c r="AB209" s="15">
        <v>7.9487712300748796E-3</v>
      </c>
      <c r="AC209" s="21">
        <v>0.48316145244174202</v>
      </c>
      <c r="AD209" s="14">
        <v>-1.1379278318410299E-2</v>
      </c>
      <c r="AE209" s="15">
        <v>3.74346933302108E-3</v>
      </c>
      <c r="AF209" s="7">
        <v>3.38007101673835E-3</v>
      </c>
      <c r="AG209" s="19" t="s">
        <v>2487</v>
      </c>
      <c r="AH209" s="19" t="s">
        <v>2487</v>
      </c>
    </row>
    <row r="210" spans="1:34" x14ac:dyDescent="0.4">
      <c r="A210" s="5">
        <v>207</v>
      </c>
      <c r="B210" s="6" t="s">
        <v>585</v>
      </c>
      <c r="C210" s="6" t="s">
        <v>828</v>
      </c>
      <c r="D210" s="115" t="s">
        <v>869</v>
      </c>
      <c r="E210" s="115" t="s">
        <v>59</v>
      </c>
      <c r="F210" s="119" t="s">
        <v>586</v>
      </c>
      <c r="G210" s="14">
        <v>1.5031115704080099E-2</v>
      </c>
      <c r="H210" s="15">
        <v>2.8177265141484998E-3</v>
      </c>
      <c r="I210" s="18">
        <v>9.5816879728096301E-8</v>
      </c>
      <c r="J210" s="14">
        <v>1.46984543064042E-2</v>
      </c>
      <c r="K210" s="15">
        <v>1.46984543064042E-2</v>
      </c>
      <c r="L210" s="21">
        <v>5.1911243706440003E-5</v>
      </c>
      <c r="M210" s="14">
        <v>0.35233890842644799</v>
      </c>
      <c r="N210" s="36">
        <v>0.172351860672663</v>
      </c>
      <c r="O210" s="16">
        <v>1.6224245838724598E-2</v>
      </c>
      <c r="P210" s="15">
        <v>4.5920880008792197E-3</v>
      </c>
      <c r="Q210" s="21">
        <v>4.2692114585400499E-3</v>
      </c>
      <c r="R210" s="14">
        <v>-3.9264204916262899E-3</v>
      </c>
      <c r="S210" s="15">
        <v>8.1276090452563794E-3</v>
      </c>
      <c r="T210" s="7">
        <v>0.66255251424842498</v>
      </c>
      <c r="U210" s="16">
        <v>2.7377466315479299E-2</v>
      </c>
      <c r="V210" s="15">
        <v>7.9331965239454807E-3</v>
      </c>
      <c r="W210" s="21">
        <v>1.4955419606389601E-3</v>
      </c>
      <c r="X210" s="14">
        <v>1.22143399356178E-2</v>
      </c>
      <c r="Y210" s="15">
        <v>6.3868384390681201E-3</v>
      </c>
      <c r="Z210" s="7">
        <v>5.53432966416217E-2</v>
      </c>
      <c r="AA210" s="16">
        <v>1.4554758185562599E-2</v>
      </c>
      <c r="AB210" s="15">
        <v>1.1158950894232401E-2</v>
      </c>
      <c r="AC210" s="21">
        <v>0.20800441354781901</v>
      </c>
      <c r="AD210" s="14">
        <v>1.85756461720516E-2</v>
      </c>
      <c r="AE210" s="15">
        <v>5.1617659117332198E-3</v>
      </c>
      <c r="AF210" s="7">
        <v>4.1103128080205898E-4</v>
      </c>
      <c r="AG210" s="19" t="s">
        <v>2487</v>
      </c>
      <c r="AH210" s="19" t="s">
        <v>2487</v>
      </c>
    </row>
    <row r="211" spans="1:34" x14ac:dyDescent="0.4">
      <c r="A211" s="5">
        <v>208</v>
      </c>
      <c r="B211" s="6" t="s">
        <v>587</v>
      </c>
      <c r="C211" s="6" t="s">
        <v>829</v>
      </c>
      <c r="D211" s="115" t="s">
        <v>893</v>
      </c>
      <c r="E211" s="115" t="s">
        <v>59</v>
      </c>
      <c r="F211" s="119" t="s">
        <v>588</v>
      </c>
      <c r="G211" s="14">
        <v>1.36874249338399E-2</v>
      </c>
      <c r="H211" s="15">
        <v>2.5661869167017898E-3</v>
      </c>
      <c r="I211" s="18">
        <v>9.6199694193965598E-8</v>
      </c>
      <c r="J211" s="14">
        <v>1.3536004928766781E-2</v>
      </c>
      <c r="K211" s="15">
        <v>1.3536004928766781E-2</v>
      </c>
      <c r="L211" s="21">
        <v>5.3436908639082203E-5</v>
      </c>
      <c r="M211" s="14">
        <v>0.378053980735096</v>
      </c>
      <c r="N211" s="36">
        <v>0.15408391679772299</v>
      </c>
      <c r="O211" s="16">
        <v>1.3803291478938801E-2</v>
      </c>
      <c r="P211" s="15">
        <v>3.9837619275014304E-3</v>
      </c>
      <c r="Q211" s="21">
        <v>5.0683191450123901E-3</v>
      </c>
      <c r="R211" s="14">
        <v>2.8367295161485198E-3</v>
      </c>
      <c r="S211" s="15">
        <v>5.5581279592377998E-3</v>
      </c>
      <c r="T211" s="7">
        <v>0.60092556557813004</v>
      </c>
      <c r="U211" s="16">
        <v>2.2934880145126499E-2</v>
      </c>
      <c r="V211" s="15">
        <v>5.81830727819759E-3</v>
      </c>
      <c r="W211" s="21">
        <v>2.8610551832150099E-4</v>
      </c>
      <c r="X211" s="14">
        <v>7.9753150273881596E-3</v>
      </c>
      <c r="Y211" s="15">
        <v>7.5642830803617604E-3</v>
      </c>
      <c r="Z211" s="7">
        <v>0.291351086463982</v>
      </c>
      <c r="AA211" s="16">
        <v>8.4801304838575207E-3</v>
      </c>
      <c r="AB211" s="15">
        <v>1.0726379888718499E-2</v>
      </c>
      <c r="AC211" s="21">
        <v>0.44307479620920098</v>
      </c>
      <c r="AD211" s="14">
        <v>2.0971437085544501E-2</v>
      </c>
      <c r="AE211" s="15">
        <v>5.6014302345638199E-3</v>
      </c>
      <c r="AF211" s="7">
        <v>2.3848449815761099E-4</v>
      </c>
      <c r="AG211" s="19" t="s">
        <v>2487</v>
      </c>
      <c r="AH211" s="19" t="s">
        <v>2487</v>
      </c>
    </row>
    <row r="212" spans="1:34" x14ac:dyDescent="0.4">
      <c r="A212" s="5">
        <v>209</v>
      </c>
      <c r="B212" s="6" t="s">
        <v>589</v>
      </c>
      <c r="C212" s="6" t="s">
        <v>830</v>
      </c>
      <c r="D212" s="115" t="s">
        <v>590</v>
      </c>
      <c r="E212" s="115" t="s">
        <v>591</v>
      </c>
      <c r="F212" s="119" t="s">
        <v>59</v>
      </c>
      <c r="G212" s="14">
        <v>1.1612452477550999E-2</v>
      </c>
      <c r="H212" s="15">
        <v>2.1772759067617102E-3</v>
      </c>
      <c r="I212" s="18">
        <v>9.6349404897580096E-8</v>
      </c>
      <c r="J212" s="14">
        <v>1.149579261022032E-2</v>
      </c>
      <c r="K212" s="15">
        <v>1.149579261022032E-2</v>
      </c>
      <c r="L212" s="21">
        <v>3.6426501045668702E-6</v>
      </c>
      <c r="M212" s="14">
        <v>0.17625082397664901</v>
      </c>
      <c r="N212" s="36">
        <v>0.29948537449351897</v>
      </c>
      <c r="O212" s="16">
        <v>1.2336898632145E-2</v>
      </c>
      <c r="P212" s="15">
        <v>3.8457872451704198E-3</v>
      </c>
      <c r="Q212" s="21">
        <v>9.4369824439993494E-3</v>
      </c>
      <c r="R212" s="14">
        <v>7.51804705344468E-3</v>
      </c>
      <c r="S212" s="15">
        <v>8.3321544089197206E-3</v>
      </c>
      <c r="T212" s="7">
        <v>0.367284493502125</v>
      </c>
      <c r="U212" s="16">
        <v>1.86464629013375E-2</v>
      </c>
      <c r="V212" s="15">
        <v>5.6553177689706198E-3</v>
      </c>
      <c r="W212" s="21">
        <v>2.4143689209334602E-3</v>
      </c>
      <c r="X212" s="14">
        <v>-5.1414033431628804E-4</v>
      </c>
      <c r="Y212" s="15">
        <v>6.0013923430821603E-3</v>
      </c>
      <c r="Z212" s="7">
        <v>0.929295695849501</v>
      </c>
      <c r="AA212" s="16">
        <v>1.548188506749E-2</v>
      </c>
      <c r="AB212" s="15">
        <v>6.7470301755403203E-3</v>
      </c>
      <c r="AC212" s="21">
        <v>2.7270990239928201E-2</v>
      </c>
      <c r="AD212" s="14">
        <v>1.26588716772574E-2</v>
      </c>
      <c r="AE212" s="15">
        <v>3.46240716422831E-3</v>
      </c>
      <c r="AF212" s="7">
        <v>3.3223210445342601E-4</v>
      </c>
      <c r="AG212" s="19" t="s">
        <v>2487</v>
      </c>
      <c r="AH212" s="19" t="s">
        <v>2487</v>
      </c>
    </row>
    <row r="213" spans="1:34" x14ac:dyDescent="0.4">
      <c r="A213" s="5">
        <v>210</v>
      </c>
      <c r="B213" s="6" t="s">
        <v>592</v>
      </c>
      <c r="C213" s="6" t="s">
        <v>831</v>
      </c>
      <c r="D213" s="115" t="s">
        <v>593</v>
      </c>
      <c r="E213" s="115" t="s">
        <v>59</v>
      </c>
      <c r="F213" s="119" t="s">
        <v>594</v>
      </c>
      <c r="G213" s="14">
        <v>-1.33337581772299E-2</v>
      </c>
      <c r="H213" s="15">
        <v>2.5002936154555401E-3</v>
      </c>
      <c r="I213" s="18">
        <v>9.6668823734750601E-8</v>
      </c>
      <c r="J213" s="14">
        <v>-1.3071853530148801E-2</v>
      </c>
      <c r="K213" s="15">
        <v>-1.3071853530148801E-2</v>
      </c>
      <c r="L213" s="21">
        <v>7.5280207952246403E-4</v>
      </c>
      <c r="M213" s="14">
        <v>0.48432644824170501</v>
      </c>
      <c r="N213" s="36">
        <v>8.4319919480692104E-2</v>
      </c>
      <c r="O213" s="16">
        <v>2.5725725156849999E-3</v>
      </c>
      <c r="P213" s="15">
        <v>5.0305904694990097E-3</v>
      </c>
      <c r="Q213" s="21">
        <v>0.67059290067774202</v>
      </c>
      <c r="R213" s="14">
        <v>-2.9695876791710499E-2</v>
      </c>
      <c r="S213" s="15">
        <v>1.49736997465727E-2</v>
      </c>
      <c r="T213" s="7">
        <v>5.9410423108586297E-2</v>
      </c>
      <c r="U213" s="16">
        <v>-2.0649126440740701E-2</v>
      </c>
      <c r="V213" s="15">
        <v>5.8717765902267698E-3</v>
      </c>
      <c r="W213" s="21">
        <v>1.1912916193893999E-3</v>
      </c>
      <c r="X213" s="14">
        <v>-1.18132036478081E-2</v>
      </c>
      <c r="Y213" s="15">
        <v>5.4638427225852503E-3</v>
      </c>
      <c r="Z213" s="7">
        <v>2.9840202205938599E-2</v>
      </c>
      <c r="AA213" s="16">
        <v>-1.33962317586986E-2</v>
      </c>
      <c r="AB213" s="15">
        <v>1.1761320760566501E-2</v>
      </c>
      <c r="AC213" s="21">
        <v>0.279605827476196</v>
      </c>
      <c r="AD213" s="14">
        <v>-1.6728772821682201E-2</v>
      </c>
      <c r="AE213" s="15">
        <v>3.81189029221367E-3</v>
      </c>
      <c r="AF213" s="17">
        <v>2.1938359266538901E-5</v>
      </c>
      <c r="AG213" s="19" t="s">
        <v>2623</v>
      </c>
      <c r="AH213" s="19" t="s">
        <v>2487</v>
      </c>
    </row>
    <row r="214" spans="1:34" x14ac:dyDescent="0.4">
      <c r="A214" s="5">
        <v>211</v>
      </c>
      <c r="B214" s="6" t="s">
        <v>595</v>
      </c>
      <c r="C214" s="6" t="s">
        <v>832</v>
      </c>
      <c r="D214" s="115" t="s">
        <v>894</v>
      </c>
      <c r="E214" s="115" t="s">
        <v>59</v>
      </c>
      <c r="F214" s="119" t="s">
        <v>596</v>
      </c>
      <c r="G214" s="14">
        <v>-1.20158527309437E-2</v>
      </c>
      <c r="H214" s="15">
        <v>2.2542927530226301E-3</v>
      </c>
      <c r="I214" s="18">
        <v>9.8099515242169895E-8</v>
      </c>
      <c r="J214" s="14">
        <v>-1.201595379070656E-2</v>
      </c>
      <c r="K214" s="15">
        <v>-1.201595379070656E-2</v>
      </c>
      <c r="L214" s="21">
        <v>9.8419326118337604E-8</v>
      </c>
      <c r="M214" s="14">
        <v>0</v>
      </c>
      <c r="N214" s="36">
        <v>0.496131386405603</v>
      </c>
      <c r="O214" s="16">
        <v>-1.3110373048415599E-2</v>
      </c>
      <c r="P214" s="15">
        <v>3.9461309795044298E-3</v>
      </c>
      <c r="Q214" s="21">
        <v>7.8026207134598603E-3</v>
      </c>
      <c r="R214" s="14">
        <v>2.06217237654595E-4</v>
      </c>
      <c r="S214" s="15">
        <v>1.2038171090307101E-2</v>
      </c>
      <c r="T214" s="7">
        <v>0.96274381453828695</v>
      </c>
      <c r="U214" s="16">
        <v>-7.83725166114972E-3</v>
      </c>
      <c r="V214" s="15">
        <v>5.8595331257009897E-3</v>
      </c>
      <c r="W214" s="21">
        <v>0.21713443086004799</v>
      </c>
      <c r="X214" s="14">
        <v>-1.1812499679190401E-2</v>
      </c>
      <c r="Y214" s="15">
        <v>4.8838960412936798E-3</v>
      </c>
      <c r="Z214" s="7">
        <v>1.51124159991162E-2</v>
      </c>
      <c r="AA214" s="16">
        <v>-3.2689840460169699E-2</v>
      </c>
      <c r="AB214" s="15">
        <v>1.15953369603431E-2</v>
      </c>
      <c r="AC214" s="21">
        <v>7.1332085374799696E-3</v>
      </c>
      <c r="AD214" s="14">
        <v>-1.2240259317625299E-2</v>
      </c>
      <c r="AE214" s="15">
        <v>3.5553267969103E-3</v>
      </c>
      <c r="AF214" s="7">
        <v>8.8960087729096702E-4</v>
      </c>
      <c r="AG214" s="19" t="s">
        <v>2487</v>
      </c>
      <c r="AH214" s="19" t="s">
        <v>2487</v>
      </c>
    </row>
    <row r="215" spans="1:34" x14ac:dyDescent="0.4">
      <c r="A215" s="5">
        <v>212</v>
      </c>
      <c r="B215" s="6" t="s">
        <v>597</v>
      </c>
      <c r="C215" s="6" t="s">
        <v>833</v>
      </c>
      <c r="D215" s="115" t="s">
        <v>895</v>
      </c>
      <c r="E215" s="115" t="s">
        <v>59</v>
      </c>
      <c r="F215" s="119" t="s">
        <v>598</v>
      </c>
      <c r="G215" s="14">
        <v>1.2888143687861999E-2</v>
      </c>
      <c r="H215" s="15">
        <v>2.4192823479669999E-3</v>
      </c>
      <c r="I215" s="18">
        <v>9.9705935289678103E-8</v>
      </c>
      <c r="J215" s="14">
        <v>1.288794395338248E-2</v>
      </c>
      <c r="K215" s="15">
        <v>1.288794395338248E-2</v>
      </c>
      <c r="L215" s="21">
        <v>1.00083862266469E-7</v>
      </c>
      <c r="M215" s="14">
        <v>0</v>
      </c>
      <c r="N215" s="36">
        <v>0.90464989685883401</v>
      </c>
      <c r="O215" s="16">
        <v>1.2907507033966901E-2</v>
      </c>
      <c r="P215" s="15">
        <v>4.7138915193505604E-3</v>
      </c>
      <c r="Q215" s="21">
        <v>2.6573720591435201E-2</v>
      </c>
      <c r="R215" s="14">
        <v>1.1418470693441801E-2</v>
      </c>
      <c r="S215" s="15">
        <v>5.4048814326442696E-3</v>
      </c>
      <c r="T215" s="7">
        <v>3.8408678466270003E-2</v>
      </c>
      <c r="U215" s="16">
        <v>9.7038386867730596E-3</v>
      </c>
      <c r="V215" s="15">
        <v>5.7785278684122799E-3</v>
      </c>
      <c r="W215" s="21">
        <v>0.12259117890035599</v>
      </c>
      <c r="X215" s="14">
        <v>8.2784362327739999E-3</v>
      </c>
      <c r="Y215" s="15">
        <v>6.9769055125150203E-3</v>
      </c>
      <c r="Z215" s="7">
        <v>0.23490324886471001</v>
      </c>
      <c r="AA215" s="16">
        <v>1.41596056330406E-2</v>
      </c>
      <c r="AB215" s="15">
        <v>7.69621161583356E-3</v>
      </c>
      <c r="AC215" s="21">
        <v>7.6396143389577495E-2</v>
      </c>
      <c r="AD215" s="14">
        <v>1.6796537587539701E-2</v>
      </c>
      <c r="AE215" s="15">
        <v>4.4350225203119596E-3</v>
      </c>
      <c r="AF215" s="7">
        <v>2.0201289946814499E-4</v>
      </c>
      <c r="AG215" s="19" t="s">
        <v>2487</v>
      </c>
      <c r="AH215" s="19" t="s">
        <v>2487</v>
      </c>
    </row>
    <row r="216" spans="1:34" x14ac:dyDescent="0.4">
      <c r="A216" s="5">
        <v>213</v>
      </c>
      <c r="B216" s="6" t="s">
        <v>599</v>
      </c>
      <c r="C216" s="6" t="s">
        <v>834</v>
      </c>
      <c r="D216" s="115" t="s">
        <v>448</v>
      </c>
      <c r="E216" s="115" t="s">
        <v>600</v>
      </c>
      <c r="F216" s="119" t="s">
        <v>59</v>
      </c>
      <c r="G216" s="14">
        <v>1.1918985640154501E-2</v>
      </c>
      <c r="H216" s="15">
        <v>2.23761019535829E-3</v>
      </c>
      <c r="I216" s="18">
        <v>1.0003592176082299E-7</v>
      </c>
      <c r="J216" s="14">
        <v>1.184710771262016E-2</v>
      </c>
      <c r="K216" s="15">
        <v>1.184710771262016E-2</v>
      </c>
      <c r="L216" s="21">
        <v>8.5892050709302395E-5</v>
      </c>
      <c r="M216" s="14">
        <v>0.40603254595610999</v>
      </c>
      <c r="N216" s="36">
        <v>0.13465534935964399</v>
      </c>
      <c r="O216" s="16">
        <v>1.0979967205755E-2</v>
      </c>
      <c r="P216" s="15">
        <v>3.4322936923632998E-3</v>
      </c>
      <c r="Q216" s="21">
        <v>9.6351597401199904E-3</v>
      </c>
      <c r="R216" s="14">
        <v>-1.23101750765471E-3</v>
      </c>
      <c r="S216" s="15">
        <v>5.5768495238025604E-3</v>
      </c>
      <c r="T216" s="7">
        <v>0.854787287228992</v>
      </c>
      <c r="U216" s="16">
        <v>1.7085499845287899E-2</v>
      </c>
      <c r="V216" s="15">
        <v>4.4412376044841604E-3</v>
      </c>
      <c r="W216" s="21">
        <v>3.9977300509000402E-4</v>
      </c>
      <c r="X216" s="14">
        <v>2.15037620248054E-2</v>
      </c>
      <c r="Y216" s="15">
        <v>6.7221779695444796E-3</v>
      </c>
      <c r="Z216" s="7">
        <v>1.3409929225062999E-3</v>
      </c>
      <c r="AA216" s="16">
        <v>8.0713205639146805E-3</v>
      </c>
      <c r="AB216" s="15">
        <v>1.04703670759386E-2</v>
      </c>
      <c r="AC216" s="21">
        <v>0.45438235479828998</v>
      </c>
      <c r="AD216" s="14">
        <v>1.2606284901283399E-2</v>
      </c>
      <c r="AE216" s="15">
        <v>4.8031402966643901E-3</v>
      </c>
      <c r="AF216" s="7">
        <v>9.7541734696806204E-3</v>
      </c>
      <c r="AG216" s="19" t="s">
        <v>2487</v>
      </c>
      <c r="AH216" s="19" t="s">
        <v>2487</v>
      </c>
    </row>
    <row r="217" spans="1:34" x14ac:dyDescent="0.4">
      <c r="A217" s="5">
        <v>214</v>
      </c>
      <c r="B217" s="6" t="s">
        <v>601</v>
      </c>
      <c r="C217" s="6" t="s">
        <v>835</v>
      </c>
      <c r="D217" s="115" t="s">
        <v>122</v>
      </c>
      <c r="E217" s="115" t="s">
        <v>59</v>
      </c>
      <c r="F217" s="119" t="s">
        <v>602</v>
      </c>
      <c r="G217" s="14">
        <v>1.8150117977888E-2</v>
      </c>
      <c r="H217" s="15">
        <v>3.4100000928018099E-3</v>
      </c>
      <c r="I217" s="18">
        <v>1.02286023968448E-7</v>
      </c>
      <c r="J217" s="14">
        <v>1.8810242629821179E-2</v>
      </c>
      <c r="K217" s="15">
        <v>1.8810242629821179E-2</v>
      </c>
      <c r="L217" s="21">
        <v>1.6700948444517701E-4</v>
      </c>
      <c r="M217" s="14">
        <v>0.50089223976804598</v>
      </c>
      <c r="N217" s="36">
        <v>7.4730299652149501E-2</v>
      </c>
      <c r="O217" s="16">
        <v>7.76719104724368E-3</v>
      </c>
      <c r="P217" s="15">
        <v>5.1245791441527702E-3</v>
      </c>
      <c r="Q217" s="21">
        <v>0.21731356888469899</v>
      </c>
      <c r="R217" s="14">
        <v>1.4050104247728601E-2</v>
      </c>
      <c r="S217" s="15">
        <v>8.4815415580864195E-3</v>
      </c>
      <c r="T217" s="7">
        <v>0.103099746855431</v>
      </c>
      <c r="U217" s="16">
        <v>1.6702588289279799E-2</v>
      </c>
      <c r="V217" s="15">
        <v>6.92677621444668E-3</v>
      </c>
      <c r="W217" s="21">
        <v>2.65481490903639E-2</v>
      </c>
      <c r="X217" s="14">
        <v>1.6396132503849699E-2</v>
      </c>
      <c r="Y217" s="15">
        <v>1.0200055634089201E-2</v>
      </c>
      <c r="Z217" s="7">
        <v>0.107362103197308</v>
      </c>
      <c r="AA217" s="16">
        <v>2.0216400496447299E-2</v>
      </c>
      <c r="AB217" s="15">
        <v>1.32673360989188E-2</v>
      </c>
      <c r="AC217" s="21">
        <v>0.14175783806271899</v>
      </c>
      <c r="AD217" s="14">
        <v>3.9151801092565199E-2</v>
      </c>
      <c r="AE217" s="15">
        <v>7.7467698465409802E-3</v>
      </c>
      <c r="AF217" s="17">
        <v>7.4269055641888696E-7</v>
      </c>
      <c r="AG217" s="19" t="s">
        <v>2487</v>
      </c>
      <c r="AH217" s="19" t="s">
        <v>2487</v>
      </c>
    </row>
    <row r="218" spans="1:34" x14ac:dyDescent="0.4">
      <c r="A218" s="5">
        <v>215</v>
      </c>
      <c r="B218" s="6" t="s">
        <v>42</v>
      </c>
      <c r="C218" s="6" t="s">
        <v>836</v>
      </c>
      <c r="D218" s="115" t="s">
        <v>858</v>
      </c>
      <c r="E218" s="115" t="s">
        <v>603</v>
      </c>
      <c r="F218" s="119" t="s">
        <v>604</v>
      </c>
      <c r="G218" s="14">
        <v>-1.22188771076051E-2</v>
      </c>
      <c r="H218" s="15">
        <v>2.2970233590017199E-3</v>
      </c>
      <c r="I218" s="18">
        <v>1.04087338541084E-7</v>
      </c>
      <c r="J218" s="14">
        <v>-1.7320537616604719E-2</v>
      </c>
      <c r="K218" s="15">
        <v>-1.7320537616604719E-2</v>
      </c>
      <c r="L218" s="21">
        <v>8.13799803793603E-4</v>
      </c>
      <c r="M218" s="14">
        <v>0.75717283740026298</v>
      </c>
      <c r="N218" s="36">
        <v>9.6766899575539999E-4</v>
      </c>
      <c r="O218" s="16">
        <v>-3.5084976078037398E-3</v>
      </c>
      <c r="P218" s="15">
        <v>3.3860131011071901E-3</v>
      </c>
      <c r="Q218" s="21">
        <v>0.41203224414572698</v>
      </c>
      <c r="R218" s="14">
        <v>-3.4588493788031499E-2</v>
      </c>
      <c r="S218" s="15">
        <v>1.17522750371772E-2</v>
      </c>
      <c r="T218" s="7">
        <v>4.9202127274426497E-3</v>
      </c>
      <c r="U218" s="16">
        <v>-1.7402341171679499E-2</v>
      </c>
      <c r="V218" s="15">
        <v>5.00905703625853E-3</v>
      </c>
      <c r="W218" s="21">
        <v>1.36562526619164E-3</v>
      </c>
      <c r="X218" s="14">
        <v>-8.6811129794088608E-3</v>
      </c>
      <c r="Y218" s="15">
        <v>5.8722530243829401E-3</v>
      </c>
      <c r="Z218" s="7">
        <v>0.13724371993118001</v>
      </c>
      <c r="AA218" s="16">
        <v>-6.0037771636680601E-2</v>
      </c>
      <c r="AB218" s="15">
        <v>1.3358083202458E-2</v>
      </c>
      <c r="AC218" s="18">
        <v>1.7455474063378202E-5</v>
      </c>
      <c r="AD218" s="14">
        <v>-1.2836112774472001E-2</v>
      </c>
      <c r="AE218" s="15">
        <v>4.0386623933699097E-3</v>
      </c>
      <c r="AF218" s="7">
        <v>2.1710971966959502E-3</v>
      </c>
      <c r="AG218" s="19" t="s">
        <v>2487</v>
      </c>
      <c r="AH218" s="19" t="s">
        <v>2487</v>
      </c>
    </row>
    <row r="219" spans="1:34" x14ac:dyDescent="0.4">
      <c r="A219" s="5">
        <v>216</v>
      </c>
      <c r="B219" s="6" t="s">
        <v>605</v>
      </c>
      <c r="C219" s="6" t="s">
        <v>837</v>
      </c>
      <c r="D219" s="115" t="s">
        <v>876</v>
      </c>
      <c r="E219" s="115" t="s">
        <v>606</v>
      </c>
      <c r="F219" s="119" t="s">
        <v>607</v>
      </c>
      <c r="G219" s="14">
        <v>1.2079897773547101E-2</v>
      </c>
      <c r="H219" s="15">
        <v>2.2731205183605398E-3</v>
      </c>
      <c r="I219" s="18">
        <v>1.07106024857493E-7</v>
      </c>
      <c r="J219" s="14">
        <v>1.2079929862329298E-2</v>
      </c>
      <c r="K219" s="15">
        <v>1.2079929862329298E-2</v>
      </c>
      <c r="L219" s="21">
        <v>1.0745136229907E-7</v>
      </c>
      <c r="M219" s="14">
        <v>0</v>
      </c>
      <c r="N219" s="36">
        <v>0.88915853265910905</v>
      </c>
      <c r="O219" s="16">
        <v>9.9908477419327797E-3</v>
      </c>
      <c r="P219" s="15">
        <v>3.3906571060858099E-3</v>
      </c>
      <c r="Q219" s="21">
        <v>1.7057544454934199E-2</v>
      </c>
      <c r="R219" s="14">
        <v>6.75991867533258E-3</v>
      </c>
      <c r="S219" s="15">
        <v>6.2883553151650198E-3</v>
      </c>
      <c r="T219" s="7">
        <v>0.28535985202178099</v>
      </c>
      <c r="U219" s="16">
        <v>1.6377955074430101E-2</v>
      </c>
      <c r="V219" s="15">
        <v>4.9914839740243201E-3</v>
      </c>
      <c r="W219" s="21">
        <v>2.53476955549461E-3</v>
      </c>
      <c r="X219" s="14">
        <v>1.2781184922452501E-2</v>
      </c>
      <c r="Y219" s="15">
        <v>7.2226024923759003E-3</v>
      </c>
      <c r="Z219" s="7">
        <v>7.6250169177212598E-2</v>
      </c>
      <c r="AA219" s="16">
        <v>1.572614494012E-2</v>
      </c>
      <c r="AB219" s="15">
        <v>7.9500693080578194E-3</v>
      </c>
      <c r="AC219" s="21">
        <v>5.6850678927461797E-2</v>
      </c>
      <c r="AD219" s="14">
        <v>1.24307354829311E-2</v>
      </c>
      <c r="AE219" s="15">
        <v>4.5528563027417597E-3</v>
      </c>
      <c r="AF219" s="7">
        <v>7.2018077525409204E-3</v>
      </c>
      <c r="AG219" s="19" t="s">
        <v>2487</v>
      </c>
      <c r="AH219" s="19" t="s">
        <v>2487</v>
      </c>
    </row>
    <row r="220" spans="1:34" x14ac:dyDescent="0.4">
      <c r="A220" s="5">
        <v>217</v>
      </c>
      <c r="B220" s="6" t="s">
        <v>608</v>
      </c>
      <c r="C220" s="6" t="s">
        <v>838</v>
      </c>
      <c r="D220" s="115" t="s">
        <v>609</v>
      </c>
      <c r="E220" s="115" t="s">
        <v>610</v>
      </c>
      <c r="F220" s="119" t="s">
        <v>611</v>
      </c>
      <c r="G220" s="14">
        <v>7.9233845566101593E-3</v>
      </c>
      <c r="H220" s="15">
        <v>1.49112756888044E-3</v>
      </c>
      <c r="I220" s="18">
        <v>1.07429328102905E-7</v>
      </c>
      <c r="J220" s="14">
        <v>9.9027359672988601E-3</v>
      </c>
      <c r="K220" s="15">
        <v>9.9027359672988601E-3</v>
      </c>
      <c r="L220" s="21">
        <v>3.1781700858709498E-4</v>
      </c>
      <c r="M220" s="14">
        <v>0.62011794550230404</v>
      </c>
      <c r="N220" s="36">
        <v>2.19072129500015E-2</v>
      </c>
      <c r="O220" s="16">
        <v>6.0435169335196796E-3</v>
      </c>
      <c r="P220" s="15">
        <v>2.14626150151143E-3</v>
      </c>
      <c r="Q220" s="21">
        <v>2.2594384028183499E-2</v>
      </c>
      <c r="R220" s="14">
        <v>2.80737158896265E-2</v>
      </c>
      <c r="S220" s="15">
        <v>1.0912573395588101E-2</v>
      </c>
      <c r="T220" s="7">
        <v>1.19133485338794E-2</v>
      </c>
      <c r="U220" s="16">
        <v>5.2289712124679198E-3</v>
      </c>
      <c r="V220" s="15">
        <v>3.64378943055098E-3</v>
      </c>
      <c r="W220" s="21">
        <v>0.18715107913965801</v>
      </c>
      <c r="X220" s="14">
        <v>1.3157383297946801E-2</v>
      </c>
      <c r="Y220" s="15">
        <v>3.5395560000475398E-3</v>
      </c>
      <c r="Z220" s="7">
        <v>1.9366568503995099E-4</v>
      </c>
      <c r="AA220" s="16">
        <v>2.8857412089436599E-2</v>
      </c>
      <c r="AB220" s="15">
        <v>8.5412675053883995E-3</v>
      </c>
      <c r="AC220" s="21">
        <v>1.1709353515822201E-3</v>
      </c>
      <c r="AD220" s="14">
        <v>4.9904245464577899E-3</v>
      </c>
      <c r="AE220" s="15">
        <v>2.5618280765173401E-3</v>
      </c>
      <c r="AF220" s="7">
        <v>5.4150537713378098E-2</v>
      </c>
      <c r="AG220" s="19" t="s">
        <v>2487</v>
      </c>
      <c r="AH220" s="19" t="s">
        <v>2487</v>
      </c>
    </row>
    <row r="221" spans="1:34" x14ac:dyDescent="0.4">
      <c r="A221" s="5">
        <v>218</v>
      </c>
      <c r="B221" s="6" t="s">
        <v>612</v>
      </c>
      <c r="C221" s="6" t="s">
        <v>839</v>
      </c>
      <c r="D221" s="115" t="s">
        <v>590</v>
      </c>
      <c r="E221" s="115" t="s">
        <v>613</v>
      </c>
      <c r="F221" s="119" t="s">
        <v>614</v>
      </c>
      <c r="G221" s="14">
        <v>1.3331849337554999E-2</v>
      </c>
      <c r="H221" s="15">
        <v>2.5171384599063998E-3</v>
      </c>
      <c r="I221" s="18">
        <v>1.18088144302986E-7</v>
      </c>
      <c r="J221" s="14">
        <v>1.3331469382225859E-2</v>
      </c>
      <c r="K221" s="15">
        <v>1.3331469382225859E-2</v>
      </c>
      <c r="L221" s="21">
        <v>1.1861082574735399E-7</v>
      </c>
      <c r="M221" s="14">
        <v>0</v>
      </c>
      <c r="N221" s="36">
        <v>0.90654045938054295</v>
      </c>
      <c r="O221" s="16">
        <v>1.3253542263692001E-2</v>
      </c>
      <c r="P221" s="15">
        <v>3.1916662545145801E-3</v>
      </c>
      <c r="Q221" s="21">
        <v>7.9030921446293005E-4</v>
      </c>
      <c r="R221" s="14">
        <v>1.6250930445046601E-2</v>
      </c>
      <c r="S221" s="15">
        <v>1.5271491168585999E-2</v>
      </c>
      <c r="T221" s="7">
        <v>0.29011332960967801</v>
      </c>
      <c r="U221" s="16">
        <v>1.3817086584456399E-2</v>
      </c>
      <c r="V221" s="15">
        <v>5.5780203692599303E-3</v>
      </c>
      <c r="W221" s="21">
        <v>2.2687975518065801E-2</v>
      </c>
      <c r="X221" s="14">
        <v>7.9382659884726595E-3</v>
      </c>
      <c r="Y221" s="15">
        <v>9.2677844333455203E-3</v>
      </c>
      <c r="Z221" s="7">
        <v>0.39161406894953898</v>
      </c>
      <c r="AA221" s="16">
        <v>2.24315739847308E-3</v>
      </c>
      <c r="AB221" s="15">
        <v>1.13810642421371E-2</v>
      </c>
      <c r="AC221" s="21">
        <v>0.84261484600175796</v>
      </c>
      <c r="AD221" s="14">
        <v>1.5828955280682198E-2</v>
      </c>
      <c r="AE221" s="15">
        <v>4.6330729599841696E-3</v>
      </c>
      <c r="AF221" s="7">
        <v>7.92200616424135E-4</v>
      </c>
      <c r="AG221" s="19" t="s">
        <v>2487</v>
      </c>
      <c r="AH221" s="19" t="s">
        <v>2487</v>
      </c>
    </row>
    <row r="222" spans="1:34" x14ac:dyDescent="0.4">
      <c r="A222" s="5">
        <v>219</v>
      </c>
      <c r="B222" s="6" t="s">
        <v>615</v>
      </c>
      <c r="C222" s="6" t="s">
        <v>840</v>
      </c>
      <c r="D222" s="115" t="s">
        <v>616</v>
      </c>
      <c r="E222" s="115" t="s">
        <v>617</v>
      </c>
      <c r="F222" s="119" t="s">
        <v>618</v>
      </c>
      <c r="G222" s="14">
        <v>-1.0411664656267699E-2</v>
      </c>
      <c r="H222" s="15">
        <v>1.9674129625725399E-3</v>
      </c>
      <c r="I222" s="18">
        <v>1.2094713244605301E-7</v>
      </c>
      <c r="J222" s="14">
        <v>-1.0411362253701961E-2</v>
      </c>
      <c r="K222" s="15">
        <v>-1.0411362253701961E-2</v>
      </c>
      <c r="L222" s="21">
        <v>1.2143656081983199E-7</v>
      </c>
      <c r="M222" s="14">
        <v>0</v>
      </c>
      <c r="N222" s="36">
        <v>0.57618180805731201</v>
      </c>
      <c r="O222" s="16">
        <v>-8.6820356957859005E-3</v>
      </c>
      <c r="P222" s="15">
        <v>2.8037560599524702E-3</v>
      </c>
      <c r="Q222" s="21">
        <v>1.3183509497243499E-2</v>
      </c>
      <c r="R222" s="14">
        <v>-2.8474764408361102E-2</v>
      </c>
      <c r="S222" s="15">
        <v>1.19907152852667E-2</v>
      </c>
      <c r="T222" s="7">
        <v>2.3618901526985502E-2</v>
      </c>
      <c r="U222" s="16">
        <v>-7.3258222288577401E-3</v>
      </c>
      <c r="V222" s="15">
        <v>4.4176761120470198E-3</v>
      </c>
      <c r="W222" s="21">
        <v>0.12611941015876299</v>
      </c>
      <c r="X222" s="14">
        <v>-8.3243077974225008E-3</v>
      </c>
      <c r="Y222" s="15">
        <v>4.5644408469243704E-3</v>
      </c>
      <c r="Z222" s="7">
        <v>6.6845207164971901E-2</v>
      </c>
      <c r="AA222" s="16">
        <v>-1.4037988798318701E-2</v>
      </c>
      <c r="AB222" s="15">
        <v>1.03751927747539E-2</v>
      </c>
      <c r="AC222" s="21">
        <v>0.198371309205779</v>
      </c>
      <c r="AD222" s="14">
        <v>-1.39287453217406E-2</v>
      </c>
      <c r="AE222" s="15">
        <v>3.7029412828933602E-3</v>
      </c>
      <c r="AF222" s="7">
        <v>2.7943929932674702E-4</v>
      </c>
      <c r="AG222" s="19" t="s">
        <v>2623</v>
      </c>
      <c r="AH222" s="19" t="s">
        <v>2487</v>
      </c>
    </row>
    <row r="223" spans="1:34" ht="13.5" thickBot="1" x14ac:dyDescent="0.45">
      <c r="A223" s="22">
        <v>220</v>
      </c>
      <c r="B223" s="23" t="s">
        <v>619</v>
      </c>
      <c r="C223" s="23" t="s">
        <v>841</v>
      </c>
      <c r="D223" s="117" t="s">
        <v>620</v>
      </c>
      <c r="E223" s="117"/>
      <c r="F223" s="120" t="s">
        <v>621</v>
      </c>
      <c r="G223" s="25">
        <v>1.6874831052444601E-2</v>
      </c>
      <c r="H223" s="26">
        <v>3.1898426636438799E-3</v>
      </c>
      <c r="I223" s="39">
        <v>1.2219830472229301E-7</v>
      </c>
      <c r="J223" s="25">
        <v>1.6875255682128901E-2</v>
      </c>
      <c r="K223" s="26">
        <v>1.6875255682128901E-2</v>
      </c>
      <c r="L223" s="28">
        <v>1.22504960182861E-7</v>
      </c>
      <c r="M223" s="25">
        <v>0</v>
      </c>
      <c r="N223" s="38">
        <v>0.88901797834066698</v>
      </c>
      <c r="O223" s="27">
        <v>2.0351060008209E-2</v>
      </c>
      <c r="P223" s="26">
        <v>5.37762482617041E-3</v>
      </c>
      <c r="Q223" s="28">
        <v>2.2145832776326898E-3</v>
      </c>
      <c r="R223" s="25">
        <v>3.7258421219183799E-3</v>
      </c>
      <c r="S223" s="26">
        <v>1.2613956706510001E-2</v>
      </c>
      <c r="T223" s="24">
        <v>0.75243538948883604</v>
      </c>
      <c r="U223" s="27">
        <v>1.7315970370685201E-2</v>
      </c>
      <c r="V223" s="26">
        <v>9.0214065450763808E-3</v>
      </c>
      <c r="W223" s="28">
        <v>7.7541732480887998E-2</v>
      </c>
      <c r="X223" s="25">
        <v>2.0652258597995101E-2</v>
      </c>
      <c r="Y223" s="26">
        <v>7.1266421173802399E-3</v>
      </c>
      <c r="Z223" s="24">
        <v>3.6725244692356902E-3</v>
      </c>
      <c r="AA223" s="27">
        <v>1.4180921683190901E-2</v>
      </c>
      <c r="AB223" s="26">
        <v>1.22625392140913E-2</v>
      </c>
      <c r="AC223" s="28">
        <v>0.26380708623672799</v>
      </c>
      <c r="AD223" s="25">
        <v>1.46878785669069E-2</v>
      </c>
      <c r="AE223" s="26">
        <v>5.3064826321177899E-3</v>
      </c>
      <c r="AF223" s="24">
        <v>6.4501829011635297E-3</v>
      </c>
      <c r="AG223" s="29" t="s">
        <v>2487</v>
      </c>
      <c r="AH223" s="29" t="s">
        <v>2487</v>
      </c>
    </row>
    <row r="224" spans="1:34" x14ac:dyDescent="0.4">
      <c r="C224" s="20"/>
      <c r="D224" s="122"/>
      <c r="E224" s="121"/>
      <c r="F224" s="121"/>
    </row>
    <row r="225" spans="3:4" x14ac:dyDescent="0.4">
      <c r="C225" s="20"/>
      <c r="D225" s="20"/>
    </row>
    <row r="226" spans="3:4" x14ac:dyDescent="0.4">
      <c r="C226" s="20"/>
      <c r="D226" s="20"/>
    </row>
    <row r="227" spans="3:4" x14ac:dyDescent="0.4">
      <c r="C227" s="20"/>
      <c r="D227" s="20"/>
    </row>
    <row r="228" spans="3:4" x14ac:dyDescent="0.4">
      <c r="C228" s="20"/>
      <c r="D228" s="20"/>
    </row>
    <row r="229" spans="3:4" x14ac:dyDescent="0.4">
      <c r="C229" s="20"/>
      <c r="D229" s="20"/>
    </row>
    <row r="230" spans="3:4" x14ac:dyDescent="0.4">
      <c r="C230" s="20"/>
      <c r="D230" s="20"/>
    </row>
    <row r="231" spans="3:4" x14ac:dyDescent="0.4">
      <c r="C231" s="20"/>
      <c r="D231" s="20"/>
    </row>
    <row r="232" spans="3:4" x14ac:dyDescent="0.4">
      <c r="C232" s="20"/>
      <c r="D232" s="20"/>
    </row>
    <row r="233" spans="3:4" x14ac:dyDescent="0.4">
      <c r="C233" s="20"/>
      <c r="D233" s="20"/>
    </row>
    <row r="234" spans="3:4" x14ac:dyDescent="0.4">
      <c r="C234" s="20"/>
      <c r="D234" s="20"/>
    </row>
    <row r="235" spans="3:4" x14ac:dyDescent="0.4">
      <c r="C235" s="20"/>
      <c r="D235" s="20"/>
    </row>
    <row r="236" spans="3:4" x14ac:dyDescent="0.4">
      <c r="C236" s="20"/>
      <c r="D236" s="20"/>
    </row>
    <row r="237" spans="3:4" x14ac:dyDescent="0.4">
      <c r="C237" s="20"/>
      <c r="D237" s="20"/>
    </row>
    <row r="238" spans="3:4" x14ac:dyDescent="0.4">
      <c r="C238" s="20"/>
      <c r="D238" s="20"/>
    </row>
    <row r="239" spans="3:4" x14ac:dyDescent="0.4">
      <c r="C239" s="20"/>
      <c r="D239" s="20"/>
    </row>
    <row r="240" spans="3:4" x14ac:dyDescent="0.4">
      <c r="C240" s="20"/>
      <c r="D240" s="20"/>
    </row>
    <row r="241" spans="3:4" x14ac:dyDescent="0.4">
      <c r="C241" s="20"/>
      <c r="D241" s="20"/>
    </row>
    <row r="242" spans="3:4" x14ac:dyDescent="0.4">
      <c r="C242" s="20"/>
      <c r="D242" s="20"/>
    </row>
    <row r="243" spans="3:4" x14ac:dyDescent="0.4">
      <c r="C243" s="20"/>
      <c r="D243" s="20"/>
    </row>
    <row r="244" spans="3:4" x14ac:dyDescent="0.4">
      <c r="C244" s="20"/>
      <c r="D244" s="20"/>
    </row>
    <row r="245" spans="3:4" x14ac:dyDescent="0.4">
      <c r="C245" s="20"/>
      <c r="D245" s="20"/>
    </row>
    <row r="246" spans="3:4" x14ac:dyDescent="0.4">
      <c r="C246" s="20"/>
      <c r="D246" s="20"/>
    </row>
    <row r="247" spans="3:4" x14ac:dyDescent="0.4">
      <c r="C247" s="20"/>
      <c r="D247" s="20"/>
    </row>
    <row r="248" spans="3:4" x14ac:dyDescent="0.4">
      <c r="C248" s="20"/>
      <c r="D248" s="20"/>
    </row>
    <row r="249" spans="3:4" x14ac:dyDescent="0.4">
      <c r="C249" s="20"/>
      <c r="D249" s="20"/>
    </row>
    <row r="250" spans="3:4" x14ac:dyDescent="0.4">
      <c r="C250" s="20"/>
      <c r="D250" s="20"/>
    </row>
    <row r="251" spans="3:4" x14ac:dyDescent="0.4">
      <c r="C251" s="20"/>
      <c r="D251" s="20"/>
    </row>
    <row r="252" spans="3:4" x14ac:dyDescent="0.4">
      <c r="C252" s="20"/>
      <c r="D252" s="20"/>
    </row>
    <row r="253" spans="3:4" x14ac:dyDescent="0.4">
      <c r="C253" s="20"/>
      <c r="D253" s="20"/>
    </row>
    <row r="254" spans="3:4" x14ac:dyDescent="0.4">
      <c r="C254" s="20"/>
      <c r="D254" s="20"/>
    </row>
    <row r="255" spans="3:4" x14ac:dyDescent="0.4">
      <c r="C255" s="20"/>
      <c r="D255" s="20"/>
    </row>
    <row r="256" spans="3:4" x14ac:dyDescent="0.4">
      <c r="C256" s="20"/>
      <c r="D256" s="20"/>
    </row>
    <row r="257" spans="3:4" x14ac:dyDescent="0.4">
      <c r="C257" s="20"/>
      <c r="D257" s="20"/>
    </row>
    <row r="258" spans="3:4" x14ac:dyDescent="0.4">
      <c r="C258" s="20"/>
      <c r="D258" s="20"/>
    </row>
    <row r="259" spans="3:4" x14ac:dyDescent="0.4">
      <c r="C259" s="20"/>
      <c r="D259" s="20"/>
    </row>
    <row r="260" spans="3:4" x14ac:dyDescent="0.4">
      <c r="C260" s="20"/>
      <c r="D260" s="20"/>
    </row>
    <row r="261" spans="3:4" x14ac:dyDescent="0.4">
      <c r="C261" s="20"/>
      <c r="D261" s="20"/>
    </row>
    <row r="262" spans="3:4" x14ac:dyDescent="0.4">
      <c r="C262" s="20"/>
      <c r="D262" s="20"/>
    </row>
    <row r="263" spans="3:4" x14ac:dyDescent="0.4">
      <c r="C263" s="20"/>
      <c r="D263" s="20"/>
    </row>
    <row r="264" spans="3:4" x14ac:dyDescent="0.4">
      <c r="C264" s="20"/>
      <c r="D264" s="20"/>
    </row>
    <row r="265" spans="3:4" x14ac:dyDescent="0.4">
      <c r="C265" s="20"/>
      <c r="D265" s="20"/>
    </row>
    <row r="266" spans="3:4" x14ac:dyDescent="0.4">
      <c r="C266" s="20"/>
      <c r="D266" s="20"/>
    </row>
    <row r="267" spans="3:4" x14ac:dyDescent="0.4">
      <c r="C267" s="20"/>
      <c r="D267" s="20"/>
    </row>
    <row r="268" spans="3:4" x14ac:dyDescent="0.4">
      <c r="C268" s="20"/>
      <c r="D268" s="20"/>
    </row>
    <row r="269" spans="3:4" x14ac:dyDescent="0.4">
      <c r="C269" s="20"/>
      <c r="D269" s="20"/>
    </row>
    <row r="270" spans="3:4" x14ac:dyDescent="0.4">
      <c r="C270" s="20"/>
      <c r="D270" s="20"/>
    </row>
    <row r="271" spans="3:4" x14ac:dyDescent="0.4">
      <c r="C271" s="20"/>
      <c r="D271" s="20"/>
    </row>
    <row r="272" spans="3:4" x14ac:dyDescent="0.4">
      <c r="C272" s="20"/>
      <c r="D272" s="20"/>
    </row>
    <row r="273" spans="3:4" x14ac:dyDescent="0.4">
      <c r="C273" s="20"/>
      <c r="D273" s="20"/>
    </row>
    <row r="274" spans="3:4" x14ac:dyDescent="0.4">
      <c r="C274" s="20"/>
      <c r="D274" s="20"/>
    </row>
    <row r="275" spans="3:4" x14ac:dyDescent="0.4">
      <c r="C275" s="20"/>
      <c r="D275" s="20"/>
    </row>
    <row r="276" spans="3:4" x14ac:dyDescent="0.4">
      <c r="C276" s="20"/>
      <c r="D276" s="20"/>
    </row>
    <row r="277" spans="3:4" x14ac:dyDescent="0.4">
      <c r="C277" s="20"/>
      <c r="D277" s="20"/>
    </row>
    <row r="278" spans="3:4" x14ac:dyDescent="0.4">
      <c r="C278" s="20"/>
      <c r="D278" s="20"/>
    </row>
    <row r="279" spans="3:4" x14ac:dyDescent="0.4">
      <c r="C279" s="20"/>
      <c r="D279" s="20"/>
    </row>
    <row r="280" spans="3:4" x14ac:dyDescent="0.4">
      <c r="C280" s="20"/>
      <c r="D280" s="20"/>
    </row>
    <row r="281" spans="3:4" x14ac:dyDescent="0.4">
      <c r="C281" s="20"/>
      <c r="D281" s="20"/>
    </row>
    <row r="282" spans="3:4" x14ac:dyDescent="0.4">
      <c r="C282" s="20"/>
      <c r="D282" s="20"/>
    </row>
    <row r="283" spans="3:4" x14ac:dyDescent="0.4">
      <c r="C283" s="20"/>
      <c r="D283" s="20"/>
    </row>
    <row r="284" spans="3:4" x14ac:dyDescent="0.4">
      <c r="C284" s="20"/>
      <c r="D284" s="20"/>
    </row>
    <row r="285" spans="3:4" x14ac:dyDescent="0.4">
      <c r="C285" s="20"/>
      <c r="D285" s="20"/>
    </row>
    <row r="286" spans="3:4" x14ac:dyDescent="0.4">
      <c r="C286" s="20"/>
      <c r="D286" s="20"/>
    </row>
    <row r="287" spans="3:4" x14ac:dyDescent="0.4">
      <c r="C287" s="20"/>
      <c r="D287" s="20"/>
    </row>
    <row r="288" spans="3:4" x14ac:dyDescent="0.4">
      <c r="C288" s="20"/>
      <c r="D288" s="20"/>
    </row>
    <row r="289" spans="3:4" x14ac:dyDescent="0.4">
      <c r="C289" s="20"/>
      <c r="D289" s="20"/>
    </row>
    <row r="290" spans="3:4" x14ac:dyDescent="0.4">
      <c r="C290" s="20"/>
      <c r="D290" s="20"/>
    </row>
    <row r="291" spans="3:4" x14ac:dyDescent="0.4">
      <c r="C291" s="20"/>
      <c r="D291" s="20"/>
    </row>
    <row r="292" spans="3:4" x14ac:dyDescent="0.4">
      <c r="C292" s="20"/>
      <c r="D292" s="20"/>
    </row>
    <row r="293" spans="3:4" x14ac:dyDescent="0.4">
      <c r="C293" s="20"/>
      <c r="D293" s="20"/>
    </row>
    <row r="294" spans="3:4" x14ac:dyDescent="0.4">
      <c r="C294" s="20"/>
      <c r="D294" s="20"/>
    </row>
    <row r="295" spans="3:4" x14ac:dyDescent="0.4">
      <c r="C295" s="20"/>
      <c r="D295" s="20"/>
    </row>
    <row r="296" spans="3:4" x14ac:dyDescent="0.4">
      <c r="C296" s="20"/>
      <c r="D296" s="20"/>
    </row>
    <row r="297" spans="3:4" x14ac:dyDescent="0.4">
      <c r="C297" s="20"/>
      <c r="D297" s="20"/>
    </row>
    <row r="298" spans="3:4" x14ac:dyDescent="0.4">
      <c r="C298" s="20"/>
      <c r="D298" s="20"/>
    </row>
    <row r="299" spans="3:4" x14ac:dyDescent="0.4">
      <c r="C299" s="20"/>
      <c r="D299" s="20"/>
    </row>
    <row r="300" spans="3:4" x14ac:dyDescent="0.4">
      <c r="C300" s="20"/>
      <c r="D300" s="20"/>
    </row>
    <row r="301" spans="3:4" x14ac:dyDescent="0.4">
      <c r="C301" s="20"/>
      <c r="D301" s="20"/>
    </row>
    <row r="302" spans="3:4" x14ac:dyDescent="0.4">
      <c r="C302" s="20"/>
      <c r="D302" s="20"/>
    </row>
    <row r="303" spans="3:4" x14ac:dyDescent="0.4">
      <c r="C303" s="20"/>
      <c r="D303" s="20"/>
    </row>
    <row r="304" spans="3:4" x14ac:dyDescent="0.4">
      <c r="C304" s="20"/>
      <c r="D304" s="20"/>
    </row>
    <row r="305" spans="3:4" x14ac:dyDescent="0.4">
      <c r="C305" s="20"/>
      <c r="D305" s="20"/>
    </row>
    <row r="306" spans="3:4" x14ac:dyDescent="0.4">
      <c r="C306" s="20"/>
      <c r="D306" s="20"/>
    </row>
    <row r="307" spans="3:4" x14ac:dyDescent="0.4">
      <c r="C307" s="20"/>
      <c r="D307" s="20"/>
    </row>
    <row r="308" spans="3:4" x14ac:dyDescent="0.4">
      <c r="C308" s="20"/>
      <c r="D308" s="20"/>
    </row>
    <row r="309" spans="3:4" x14ac:dyDescent="0.4">
      <c r="C309" s="20"/>
      <c r="D309" s="20"/>
    </row>
    <row r="310" spans="3:4" x14ac:dyDescent="0.4">
      <c r="C310" s="20"/>
      <c r="D310" s="20"/>
    </row>
    <row r="311" spans="3:4" x14ac:dyDescent="0.4">
      <c r="C311" s="20"/>
      <c r="D311" s="20"/>
    </row>
    <row r="312" spans="3:4" x14ac:dyDescent="0.4">
      <c r="C312" s="20"/>
      <c r="D312" s="20"/>
    </row>
    <row r="313" spans="3:4" x14ac:dyDescent="0.4">
      <c r="C313" s="20"/>
      <c r="D313" s="20"/>
    </row>
    <row r="314" spans="3:4" x14ac:dyDescent="0.4">
      <c r="C314" s="20"/>
      <c r="D314" s="20"/>
    </row>
    <row r="315" spans="3:4" x14ac:dyDescent="0.4">
      <c r="C315" s="20"/>
      <c r="D315" s="20"/>
    </row>
    <row r="316" spans="3:4" x14ac:dyDescent="0.4">
      <c r="C316" s="20"/>
      <c r="D316" s="20"/>
    </row>
    <row r="317" spans="3:4" x14ac:dyDescent="0.4">
      <c r="C317" s="20"/>
      <c r="D317" s="20"/>
    </row>
    <row r="318" spans="3:4" x14ac:dyDescent="0.4">
      <c r="C318" s="20"/>
      <c r="D318" s="20"/>
    </row>
    <row r="319" spans="3:4" x14ac:dyDescent="0.4">
      <c r="C319" s="20"/>
      <c r="D319" s="20"/>
    </row>
    <row r="320" spans="3:4" x14ac:dyDescent="0.4">
      <c r="C320" s="20"/>
      <c r="D320" s="20"/>
    </row>
    <row r="321" spans="3:4" x14ac:dyDescent="0.4">
      <c r="C321" s="20"/>
      <c r="D321" s="20"/>
    </row>
    <row r="322" spans="3:4" x14ac:dyDescent="0.4">
      <c r="C322" s="20"/>
      <c r="D322" s="20"/>
    </row>
    <row r="323" spans="3:4" x14ac:dyDescent="0.4">
      <c r="C323" s="20"/>
      <c r="D323" s="20"/>
    </row>
    <row r="324" spans="3:4" x14ac:dyDescent="0.4">
      <c r="C324" s="20"/>
      <c r="D324" s="20"/>
    </row>
    <row r="325" spans="3:4" x14ac:dyDescent="0.4">
      <c r="C325" s="20"/>
      <c r="D325" s="20"/>
    </row>
    <row r="326" spans="3:4" x14ac:dyDescent="0.4">
      <c r="C326" s="20"/>
      <c r="D326" s="20"/>
    </row>
    <row r="327" spans="3:4" x14ac:dyDescent="0.4">
      <c r="C327" s="20"/>
      <c r="D327" s="20"/>
    </row>
    <row r="328" spans="3:4" x14ac:dyDescent="0.4">
      <c r="C328" s="20"/>
      <c r="D328" s="20"/>
    </row>
    <row r="329" spans="3:4" x14ac:dyDescent="0.4">
      <c r="C329" s="20"/>
      <c r="D329" s="20"/>
    </row>
    <row r="330" spans="3:4" x14ac:dyDescent="0.4">
      <c r="C330" s="20"/>
      <c r="D330" s="20"/>
    </row>
    <row r="331" spans="3:4" x14ac:dyDescent="0.4">
      <c r="C331" s="20"/>
      <c r="D331" s="20"/>
    </row>
    <row r="332" spans="3:4" x14ac:dyDescent="0.4">
      <c r="C332" s="20"/>
      <c r="D332" s="20"/>
    </row>
    <row r="333" spans="3:4" x14ac:dyDescent="0.4">
      <c r="C333" s="20"/>
      <c r="D333" s="20"/>
    </row>
    <row r="334" spans="3:4" x14ac:dyDescent="0.4">
      <c r="C334" s="20"/>
      <c r="D334" s="20"/>
    </row>
    <row r="335" spans="3:4" x14ac:dyDescent="0.4">
      <c r="C335" s="20"/>
      <c r="D335" s="20"/>
    </row>
    <row r="336" spans="3:4" x14ac:dyDescent="0.4">
      <c r="C336" s="20"/>
      <c r="D336" s="20"/>
    </row>
    <row r="337" spans="3:4" x14ac:dyDescent="0.4">
      <c r="C337" s="20"/>
      <c r="D337" s="20"/>
    </row>
    <row r="338" spans="3:4" x14ac:dyDescent="0.4">
      <c r="C338" s="20"/>
      <c r="D338" s="20"/>
    </row>
    <row r="339" spans="3:4" x14ac:dyDescent="0.4">
      <c r="C339" s="20"/>
      <c r="D339" s="20"/>
    </row>
    <row r="340" spans="3:4" x14ac:dyDescent="0.4">
      <c r="C340" s="20"/>
      <c r="D340" s="20"/>
    </row>
    <row r="341" spans="3:4" x14ac:dyDescent="0.4">
      <c r="C341" s="20"/>
      <c r="D341" s="20"/>
    </row>
    <row r="342" spans="3:4" x14ac:dyDescent="0.4">
      <c r="C342" s="20"/>
      <c r="D342" s="20"/>
    </row>
    <row r="343" spans="3:4" x14ac:dyDescent="0.4">
      <c r="C343" s="20"/>
      <c r="D343" s="20"/>
    </row>
    <row r="344" spans="3:4" x14ac:dyDescent="0.4">
      <c r="C344" s="20"/>
      <c r="D344" s="20"/>
    </row>
    <row r="345" spans="3:4" x14ac:dyDescent="0.4">
      <c r="C345" s="20"/>
      <c r="D345" s="20"/>
    </row>
    <row r="346" spans="3:4" x14ac:dyDescent="0.4">
      <c r="C346" s="20"/>
      <c r="D346" s="20"/>
    </row>
    <row r="347" spans="3:4" x14ac:dyDescent="0.4">
      <c r="C347" s="20"/>
      <c r="D347" s="20"/>
    </row>
    <row r="348" spans="3:4" x14ac:dyDescent="0.4">
      <c r="C348" s="20"/>
      <c r="D348" s="20"/>
    </row>
    <row r="349" spans="3:4" x14ac:dyDescent="0.4">
      <c r="C349" s="20"/>
      <c r="D349" s="20"/>
    </row>
    <row r="350" spans="3:4" x14ac:dyDescent="0.4">
      <c r="C350" s="20"/>
      <c r="D350" s="20"/>
    </row>
    <row r="351" spans="3:4" x14ac:dyDescent="0.4">
      <c r="C351" s="20"/>
      <c r="D351" s="20"/>
    </row>
    <row r="352" spans="3:4" x14ac:dyDescent="0.4">
      <c r="C352" s="20"/>
      <c r="D352" s="20"/>
    </row>
    <row r="353" spans="3:4" x14ac:dyDescent="0.4">
      <c r="C353" s="20"/>
      <c r="D353" s="20"/>
    </row>
    <row r="354" spans="3:4" x14ac:dyDescent="0.4">
      <c r="C354" s="20"/>
      <c r="D354" s="20"/>
    </row>
    <row r="355" spans="3:4" x14ac:dyDescent="0.4">
      <c r="C355" s="20"/>
      <c r="D355" s="20"/>
    </row>
    <row r="356" spans="3:4" x14ac:dyDescent="0.4">
      <c r="C356" s="20"/>
      <c r="D356" s="20"/>
    </row>
    <row r="357" spans="3:4" x14ac:dyDescent="0.4">
      <c r="C357" s="20"/>
      <c r="D357" s="20"/>
    </row>
    <row r="358" spans="3:4" x14ac:dyDescent="0.4">
      <c r="C358" s="20"/>
      <c r="D358" s="20"/>
    </row>
    <row r="359" spans="3:4" x14ac:dyDescent="0.4">
      <c r="C359" s="20"/>
      <c r="D359" s="20"/>
    </row>
    <row r="360" spans="3:4" x14ac:dyDescent="0.4">
      <c r="C360" s="20"/>
      <c r="D360" s="20"/>
    </row>
    <row r="361" spans="3:4" x14ac:dyDescent="0.4">
      <c r="C361" s="20"/>
      <c r="D361" s="20"/>
    </row>
    <row r="362" spans="3:4" x14ac:dyDescent="0.4">
      <c r="C362" s="20"/>
      <c r="D362" s="20"/>
    </row>
    <row r="363" spans="3:4" x14ac:dyDescent="0.4">
      <c r="C363" s="20"/>
      <c r="D363" s="20"/>
    </row>
    <row r="364" spans="3:4" x14ac:dyDescent="0.4">
      <c r="C364" s="20"/>
      <c r="D364" s="20"/>
    </row>
    <row r="365" spans="3:4" x14ac:dyDescent="0.4">
      <c r="C365" s="20"/>
      <c r="D365" s="20"/>
    </row>
    <row r="366" spans="3:4" x14ac:dyDescent="0.4">
      <c r="C366" s="20"/>
      <c r="D366" s="20"/>
    </row>
    <row r="367" spans="3:4" x14ac:dyDescent="0.4">
      <c r="C367" s="20"/>
      <c r="D367" s="20"/>
    </row>
    <row r="368" spans="3:4" x14ac:dyDescent="0.4">
      <c r="C368" s="20"/>
      <c r="D368" s="20"/>
    </row>
    <row r="369" spans="3:4" x14ac:dyDescent="0.4">
      <c r="C369" s="20"/>
      <c r="D369" s="20"/>
    </row>
    <row r="370" spans="3:4" x14ac:dyDescent="0.4">
      <c r="C370" s="20"/>
      <c r="D370" s="20"/>
    </row>
    <row r="371" spans="3:4" x14ac:dyDescent="0.4">
      <c r="C371" s="20"/>
      <c r="D371" s="20"/>
    </row>
    <row r="372" spans="3:4" x14ac:dyDescent="0.4">
      <c r="C372" s="20"/>
      <c r="D372" s="20"/>
    </row>
    <row r="373" spans="3:4" x14ac:dyDescent="0.4">
      <c r="C373" s="20"/>
      <c r="D373" s="20"/>
    </row>
    <row r="374" spans="3:4" x14ac:dyDescent="0.4">
      <c r="C374" s="20"/>
      <c r="D374" s="20"/>
    </row>
    <row r="375" spans="3:4" x14ac:dyDescent="0.4">
      <c r="C375" s="20"/>
      <c r="D375" s="20"/>
    </row>
    <row r="376" spans="3:4" x14ac:dyDescent="0.4">
      <c r="C376" s="20"/>
      <c r="D376" s="20"/>
    </row>
    <row r="377" spans="3:4" x14ac:dyDescent="0.4">
      <c r="C377" s="20"/>
      <c r="D377" s="20"/>
    </row>
    <row r="378" spans="3:4" x14ac:dyDescent="0.4">
      <c r="C378" s="20"/>
      <c r="D378" s="20"/>
    </row>
    <row r="379" spans="3:4" x14ac:dyDescent="0.4">
      <c r="C379" s="20"/>
      <c r="D379" s="20"/>
    </row>
    <row r="380" spans="3:4" x14ac:dyDescent="0.4">
      <c r="C380" s="20"/>
      <c r="D380" s="20"/>
    </row>
    <row r="381" spans="3:4" x14ac:dyDescent="0.4">
      <c r="C381" s="20"/>
      <c r="D381" s="20"/>
    </row>
    <row r="382" spans="3:4" x14ac:dyDescent="0.4">
      <c r="C382" s="20"/>
      <c r="D382" s="20"/>
    </row>
    <row r="383" spans="3:4" x14ac:dyDescent="0.4">
      <c r="C383" s="20"/>
      <c r="D383" s="20"/>
    </row>
    <row r="384" spans="3:4" x14ac:dyDescent="0.4">
      <c r="C384" s="20"/>
      <c r="D384" s="20"/>
    </row>
    <row r="385" spans="3:4" x14ac:dyDescent="0.4">
      <c r="C385" s="20"/>
      <c r="D385" s="20"/>
    </row>
    <row r="386" spans="3:4" x14ac:dyDescent="0.4">
      <c r="C386" s="20"/>
      <c r="D386" s="20"/>
    </row>
    <row r="387" spans="3:4" x14ac:dyDescent="0.4">
      <c r="C387" s="20"/>
      <c r="D387" s="20"/>
    </row>
    <row r="388" spans="3:4" x14ac:dyDescent="0.4">
      <c r="C388" s="20"/>
      <c r="D388" s="20"/>
    </row>
    <row r="389" spans="3:4" x14ac:dyDescent="0.4">
      <c r="C389" s="20"/>
      <c r="D389" s="20"/>
    </row>
    <row r="390" spans="3:4" x14ac:dyDescent="0.4">
      <c r="C390" s="20"/>
      <c r="D390" s="20"/>
    </row>
    <row r="391" spans="3:4" x14ac:dyDescent="0.4">
      <c r="C391" s="20"/>
      <c r="D391" s="20"/>
    </row>
    <row r="392" spans="3:4" x14ac:dyDescent="0.4">
      <c r="C392" s="20"/>
      <c r="D392" s="20"/>
    </row>
    <row r="393" spans="3:4" x14ac:dyDescent="0.4">
      <c r="C393" s="20"/>
      <c r="D393" s="20"/>
    </row>
    <row r="394" spans="3:4" x14ac:dyDescent="0.4">
      <c r="C394" s="20"/>
      <c r="D394" s="20"/>
    </row>
    <row r="395" spans="3:4" x14ac:dyDescent="0.4">
      <c r="C395" s="20"/>
      <c r="D395" s="20"/>
    </row>
    <row r="396" spans="3:4" x14ac:dyDescent="0.4">
      <c r="C396" s="20"/>
      <c r="D396" s="20"/>
    </row>
    <row r="397" spans="3:4" x14ac:dyDescent="0.4">
      <c r="C397" s="20"/>
      <c r="D397" s="20"/>
    </row>
    <row r="398" spans="3:4" x14ac:dyDescent="0.4">
      <c r="C398" s="20"/>
      <c r="D398" s="20"/>
    </row>
    <row r="399" spans="3:4" x14ac:dyDescent="0.4">
      <c r="C399" s="20"/>
      <c r="D399" s="20"/>
    </row>
    <row r="400" spans="3:4" x14ac:dyDescent="0.4">
      <c r="C400" s="20"/>
      <c r="D400" s="20"/>
    </row>
    <row r="401" spans="3:4" x14ac:dyDescent="0.4">
      <c r="C401" s="20"/>
      <c r="D401" s="20"/>
    </row>
    <row r="402" spans="3:4" x14ac:dyDescent="0.4">
      <c r="C402" s="20"/>
      <c r="D402" s="20"/>
    </row>
    <row r="403" spans="3:4" x14ac:dyDescent="0.4">
      <c r="C403" s="20"/>
      <c r="D403" s="20"/>
    </row>
    <row r="404" spans="3:4" x14ac:dyDescent="0.4">
      <c r="C404" s="20"/>
      <c r="D404" s="20"/>
    </row>
    <row r="405" spans="3:4" x14ac:dyDescent="0.4">
      <c r="C405" s="20"/>
      <c r="D405" s="20"/>
    </row>
    <row r="406" spans="3:4" x14ac:dyDescent="0.4">
      <c r="C406" s="20"/>
      <c r="D406" s="20"/>
    </row>
    <row r="407" spans="3:4" x14ac:dyDescent="0.4">
      <c r="C407" s="20"/>
      <c r="D407" s="20"/>
    </row>
    <row r="408" spans="3:4" x14ac:dyDescent="0.4">
      <c r="C408" s="20"/>
      <c r="D408" s="20"/>
    </row>
    <row r="409" spans="3:4" x14ac:dyDescent="0.4">
      <c r="C409" s="20"/>
      <c r="D409" s="20"/>
    </row>
    <row r="410" spans="3:4" x14ac:dyDescent="0.4">
      <c r="C410" s="20"/>
      <c r="D410" s="20"/>
    </row>
    <row r="411" spans="3:4" x14ac:dyDescent="0.4">
      <c r="C411" s="20"/>
      <c r="D411" s="20"/>
    </row>
    <row r="412" spans="3:4" x14ac:dyDescent="0.4">
      <c r="C412" s="20"/>
      <c r="D412" s="20"/>
    </row>
    <row r="413" spans="3:4" x14ac:dyDescent="0.4">
      <c r="C413" s="20"/>
      <c r="D413" s="20"/>
    </row>
    <row r="414" spans="3:4" x14ac:dyDescent="0.4">
      <c r="C414" s="20"/>
      <c r="D414" s="20"/>
    </row>
    <row r="415" spans="3:4" x14ac:dyDescent="0.4">
      <c r="C415" s="20"/>
      <c r="D415" s="20"/>
    </row>
    <row r="416" spans="3:4" x14ac:dyDescent="0.4">
      <c r="C416" s="20"/>
      <c r="D416" s="20"/>
    </row>
    <row r="417" spans="3:4" x14ac:dyDescent="0.4">
      <c r="C417" s="20"/>
      <c r="D417" s="20"/>
    </row>
    <row r="418" spans="3:4" x14ac:dyDescent="0.4">
      <c r="C418" s="20"/>
      <c r="D418" s="20"/>
    </row>
    <row r="419" spans="3:4" x14ac:dyDescent="0.4">
      <c r="C419" s="20"/>
      <c r="D419" s="20"/>
    </row>
    <row r="420" spans="3:4" x14ac:dyDescent="0.4">
      <c r="C420" s="20"/>
      <c r="D420" s="20"/>
    </row>
    <row r="421" spans="3:4" x14ac:dyDescent="0.4">
      <c r="C421" s="20"/>
      <c r="D421" s="20"/>
    </row>
    <row r="422" spans="3:4" x14ac:dyDescent="0.4">
      <c r="C422" s="20"/>
      <c r="D422" s="20"/>
    </row>
    <row r="423" spans="3:4" x14ac:dyDescent="0.4">
      <c r="C423" s="20"/>
      <c r="D423" s="20"/>
    </row>
    <row r="424" spans="3:4" x14ac:dyDescent="0.4">
      <c r="C424" s="20"/>
      <c r="D424" s="20"/>
    </row>
    <row r="425" spans="3:4" x14ac:dyDescent="0.4">
      <c r="C425" s="20"/>
      <c r="D425" s="20"/>
    </row>
    <row r="426" spans="3:4" x14ac:dyDescent="0.4">
      <c r="C426" s="20"/>
      <c r="D426" s="20"/>
    </row>
    <row r="427" spans="3:4" x14ac:dyDescent="0.4">
      <c r="C427" s="20"/>
      <c r="D427" s="20"/>
    </row>
    <row r="428" spans="3:4" x14ac:dyDescent="0.4">
      <c r="C428" s="20"/>
      <c r="D428" s="20"/>
    </row>
    <row r="429" spans="3:4" x14ac:dyDescent="0.4">
      <c r="C429" s="20"/>
      <c r="D429" s="20"/>
    </row>
    <row r="430" spans="3:4" x14ac:dyDescent="0.4">
      <c r="C430" s="20"/>
      <c r="D430" s="20"/>
    </row>
    <row r="431" spans="3:4" x14ac:dyDescent="0.4">
      <c r="C431" s="20"/>
      <c r="D431" s="20"/>
    </row>
    <row r="432" spans="3:4" x14ac:dyDescent="0.4">
      <c r="C432" s="20"/>
      <c r="D432" s="20"/>
    </row>
    <row r="433" spans="3:4" x14ac:dyDescent="0.4">
      <c r="C433" s="20"/>
      <c r="D433" s="20"/>
    </row>
    <row r="434" spans="3:4" x14ac:dyDescent="0.4">
      <c r="C434" s="20"/>
      <c r="D434" s="20"/>
    </row>
    <row r="435" spans="3:4" x14ac:dyDescent="0.4">
      <c r="C435" s="20"/>
      <c r="D435" s="20"/>
    </row>
    <row r="436" spans="3:4" x14ac:dyDescent="0.4">
      <c r="C436" s="20"/>
      <c r="D436" s="20"/>
    </row>
    <row r="437" spans="3:4" x14ac:dyDescent="0.4">
      <c r="C437" s="20"/>
      <c r="D437" s="20"/>
    </row>
    <row r="438" spans="3:4" x14ac:dyDescent="0.4">
      <c r="C438" s="20"/>
      <c r="D438" s="20"/>
    </row>
    <row r="439" spans="3:4" x14ac:dyDescent="0.4">
      <c r="C439" s="20"/>
      <c r="D439" s="20"/>
    </row>
    <row r="440" spans="3:4" x14ac:dyDescent="0.4">
      <c r="C440" s="20"/>
      <c r="D440" s="20"/>
    </row>
    <row r="441" spans="3:4" x14ac:dyDescent="0.4">
      <c r="C441" s="20"/>
      <c r="D441" s="20"/>
    </row>
    <row r="442" spans="3:4" x14ac:dyDescent="0.4">
      <c r="C442" s="20"/>
      <c r="D442" s="20"/>
    </row>
    <row r="443" spans="3:4" x14ac:dyDescent="0.4">
      <c r="C443" s="20"/>
      <c r="D443" s="20"/>
    </row>
    <row r="444" spans="3:4" x14ac:dyDescent="0.4">
      <c r="C444" s="20"/>
      <c r="D444" s="20"/>
    </row>
    <row r="445" spans="3:4" x14ac:dyDescent="0.4">
      <c r="C445" s="20"/>
      <c r="D445" s="20"/>
    </row>
    <row r="446" spans="3:4" x14ac:dyDescent="0.4">
      <c r="C446" s="20"/>
      <c r="D446" s="20"/>
    </row>
    <row r="447" spans="3:4" x14ac:dyDescent="0.4">
      <c r="C447" s="20"/>
      <c r="D447" s="20"/>
    </row>
    <row r="448" spans="3:4" x14ac:dyDescent="0.4">
      <c r="C448" s="20"/>
      <c r="D448" s="20"/>
    </row>
    <row r="449" spans="3:4" x14ac:dyDescent="0.4">
      <c r="C449" s="20"/>
      <c r="D449" s="20"/>
    </row>
    <row r="450" spans="3:4" x14ac:dyDescent="0.4">
      <c r="C450" s="20"/>
      <c r="D450" s="20"/>
    </row>
    <row r="451" spans="3:4" x14ac:dyDescent="0.4">
      <c r="C451" s="20"/>
      <c r="D451" s="20"/>
    </row>
    <row r="452" spans="3:4" x14ac:dyDescent="0.4">
      <c r="C452" s="20"/>
      <c r="D452" s="20"/>
    </row>
    <row r="453" spans="3:4" x14ac:dyDescent="0.4">
      <c r="C453" s="20"/>
      <c r="D453" s="20"/>
    </row>
    <row r="454" spans="3:4" x14ac:dyDescent="0.4">
      <c r="C454" s="20"/>
      <c r="D454" s="20"/>
    </row>
    <row r="455" spans="3:4" x14ac:dyDescent="0.4">
      <c r="C455" s="20"/>
      <c r="D455" s="20"/>
    </row>
    <row r="456" spans="3:4" x14ac:dyDescent="0.4">
      <c r="C456" s="20"/>
      <c r="D456" s="20"/>
    </row>
    <row r="457" spans="3:4" x14ac:dyDescent="0.4">
      <c r="C457" s="20"/>
      <c r="D457" s="20"/>
    </row>
    <row r="458" spans="3:4" x14ac:dyDescent="0.4">
      <c r="C458" s="20"/>
      <c r="D458" s="20"/>
    </row>
    <row r="459" spans="3:4" x14ac:dyDescent="0.4">
      <c r="C459" s="20"/>
      <c r="D459" s="20"/>
    </row>
    <row r="460" spans="3:4" x14ac:dyDescent="0.4">
      <c r="C460" s="20"/>
      <c r="D460" s="20"/>
    </row>
    <row r="461" spans="3:4" x14ac:dyDescent="0.4">
      <c r="C461" s="20"/>
      <c r="D461" s="20"/>
    </row>
    <row r="462" spans="3:4" x14ac:dyDescent="0.4">
      <c r="C462" s="20"/>
      <c r="D462" s="20"/>
    </row>
    <row r="463" spans="3:4" x14ac:dyDescent="0.4">
      <c r="C463" s="20"/>
      <c r="D463" s="20"/>
    </row>
    <row r="464" spans="3:4" x14ac:dyDescent="0.4">
      <c r="C464" s="20"/>
      <c r="D464" s="20"/>
    </row>
    <row r="465" spans="3:4" x14ac:dyDescent="0.4">
      <c r="C465" s="20"/>
      <c r="D465" s="20"/>
    </row>
    <row r="466" spans="3:4" x14ac:dyDescent="0.4">
      <c r="C466" s="20"/>
      <c r="D466" s="20"/>
    </row>
    <row r="467" spans="3:4" x14ac:dyDescent="0.4">
      <c r="C467" s="20"/>
      <c r="D467" s="20"/>
    </row>
    <row r="468" spans="3:4" x14ac:dyDescent="0.4">
      <c r="C468" s="20"/>
      <c r="D468" s="20"/>
    </row>
    <row r="469" spans="3:4" x14ac:dyDescent="0.4">
      <c r="C469" s="20"/>
      <c r="D469" s="20"/>
    </row>
    <row r="470" spans="3:4" x14ac:dyDescent="0.4">
      <c r="C470" s="20"/>
      <c r="D470" s="20"/>
    </row>
    <row r="471" spans="3:4" x14ac:dyDescent="0.4">
      <c r="C471" s="20"/>
      <c r="D471" s="20"/>
    </row>
    <row r="472" spans="3:4" x14ac:dyDescent="0.4">
      <c r="C472" s="20"/>
      <c r="D472" s="20"/>
    </row>
    <row r="473" spans="3:4" x14ac:dyDescent="0.4">
      <c r="C473" s="20"/>
      <c r="D473" s="20"/>
    </row>
    <row r="474" spans="3:4" x14ac:dyDescent="0.4">
      <c r="C474" s="20"/>
      <c r="D474" s="20"/>
    </row>
    <row r="475" spans="3:4" x14ac:dyDescent="0.4">
      <c r="C475" s="20"/>
      <c r="D475" s="20"/>
    </row>
    <row r="476" spans="3:4" x14ac:dyDescent="0.4">
      <c r="C476" s="20"/>
      <c r="D476" s="20"/>
    </row>
    <row r="477" spans="3:4" x14ac:dyDescent="0.4">
      <c r="C477" s="20"/>
      <c r="D477" s="20"/>
    </row>
    <row r="478" spans="3:4" x14ac:dyDescent="0.4">
      <c r="C478" s="20"/>
      <c r="D478" s="20"/>
    </row>
    <row r="479" spans="3:4" x14ac:dyDescent="0.4">
      <c r="C479" s="20"/>
      <c r="D479" s="20"/>
    </row>
    <row r="480" spans="3:4" x14ac:dyDescent="0.4">
      <c r="C480" s="20"/>
      <c r="D480" s="20"/>
    </row>
    <row r="481" spans="3:4" x14ac:dyDescent="0.4">
      <c r="C481" s="20"/>
      <c r="D481" s="20"/>
    </row>
    <row r="482" spans="3:4" x14ac:dyDescent="0.4">
      <c r="C482" s="20"/>
      <c r="D482" s="20"/>
    </row>
    <row r="483" spans="3:4" x14ac:dyDescent="0.4">
      <c r="C483" s="20"/>
      <c r="D483" s="20"/>
    </row>
    <row r="484" spans="3:4" x14ac:dyDescent="0.4">
      <c r="C484" s="20"/>
      <c r="D484" s="20"/>
    </row>
    <row r="485" spans="3:4" x14ac:dyDescent="0.4">
      <c r="C485" s="20"/>
      <c r="D485" s="20"/>
    </row>
    <row r="486" spans="3:4" x14ac:dyDescent="0.4">
      <c r="C486" s="20"/>
      <c r="D486" s="20"/>
    </row>
    <row r="487" spans="3:4" x14ac:dyDescent="0.4">
      <c r="C487" s="20"/>
      <c r="D487" s="20"/>
    </row>
    <row r="488" spans="3:4" x14ac:dyDescent="0.4">
      <c r="C488" s="20"/>
      <c r="D488" s="20"/>
    </row>
    <row r="489" spans="3:4" x14ac:dyDescent="0.4">
      <c r="C489" s="20"/>
      <c r="D489" s="20"/>
    </row>
    <row r="490" spans="3:4" x14ac:dyDescent="0.4">
      <c r="C490" s="20"/>
      <c r="D490" s="20"/>
    </row>
    <row r="491" spans="3:4" x14ac:dyDescent="0.4">
      <c r="C491" s="20"/>
      <c r="D491" s="20"/>
    </row>
    <row r="492" spans="3:4" x14ac:dyDescent="0.4">
      <c r="C492" s="20"/>
      <c r="D492" s="20"/>
    </row>
    <row r="493" spans="3:4" x14ac:dyDescent="0.4">
      <c r="C493" s="20"/>
      <c r="D493" s="20"/>
    </row>
    <row r="494" spans="3:4" x14ac:dyDescent="0.4">
      <c r="C494" s="20"/>
      <c r="D494" s="20"/>
    </row>
    <row r="495" spans="3:4" x14ac:dyDescent="0.4">
      <c r="C495" s="20"/>
      <c r="D495" s="20"/>
    </row>
    <row r="496" spans="3:4" x14ac:dyDescent="0.4">
      <c r="C496" s="20"/>
      <c r="D496" s="20"/>
    </row>
    <row r="497" spans="3:4" x14ac:dyDescent="0.4">
      <c r="C497" s="20"/>
      <c r="D497" s="20"/>
    </row>
    <row r="498" spans="3:4" x14ac:dyDescent="0.4">
      <c r="C498" s="20"/>
      <c r="D498" s="20"/>
    </row>
    <row r="499" spans="3:4" x14ac:dyDescent="0.4">
      <c r="C499" s="20"/>
      <c r="D499" s="20"/>
    </row>
    <row r="500" spans="3:4" x14ac:dyDescent="0.4">
      <c r="C500" s="20"/>
      <c r="D500" s="20"/>
    </row>
    <row r="501" spans="3:4" x14ac:dyDescent="0.4">
      <c r="C501" s="20"/>
      <c r="D501" s="20"/>
    </row>
    <row r="502" spans="3:4" x14ac:dyDescent="0.4">
      <c r="C502" s="20"/>
      <c r="D502" s="20"/>
    </row>
    <row r="503" spans="3:4" x14ac:dyDescent="0.4">
      <c r="C503" s="20"/>
      <c r="D503" s="20"/>
    </row>
    <row r="504" spans="3:4" x14ac:dyDescent="0.4">
      <c r="C504" s="20"/>
      <c r="D504" s="20"/>
    </row>
    <row r="505" spans="3:4" x14ac:dyDescent="0.4">
      <c r="C505" s="20"/>
      <c r="D505" s="20"/>
    </row>
    <row r="506" spans="3:4" x14ac:dyDescent="0.4">
      <c r="C506" s="20"/>
      <c r="D506" s="20"/>
    </row>
    <row r="507" spans="3:4" x14ac:dyDescent="0.4">
      <c r="C507" s="20"/>
      <c r="D507" s="20"/>
    </row>
    <row r="508" spans="3:4" x14ac:dyDescent="0.4">
      <c r="C508" s="20"/>
      <c r="D508" s="20"/>
    </row>
    <row r="509" spans="3:4" x14ac:dyDescent="0.4">
      <c r="C509" s="20"/>
      <c r="D509" s="20"/>
    </row>
    <row r="510" spans="3:4" x14ac:dyDescent="0.4">
      <c r="C510" s="20"/>
      <c r="D510" s="20"/>
    </row>
    <row r="511" spans="3:4" x14ac:dyDescent="0.4">
      <c r="C511" s="20"/>
      <c r="D511" s="20"/>
    </row>
    <row r="512" spans="3:4" x14ac:dyDescent="0.4">
      <c r="C512" s="20"/>
      <c r="D512" s="20"/>
    </row>
    <row r="513" spans="3:4" x14ac:dyDescent="0.4">
      <c r="C513" s="20"/>
      <c r="D513" s="20"/>
    </row>
    <row r="514" spans="3:4" x14ac:dyDescent="0.4">
      <c r="C514" s="20"/>
      <c r="D514" s="20"/>
    </row>
    <row r="515" spans="3:4" x14ac:dyDescent="0.4">
      <c r="C515" s="20"/>
      <c r="D515" s="20"/>
    </row>
    <row r="516" spans="3:4" x14ac:dyDescent="0.4">
      <c r="C516" s="20"/>
      <c r="D516" s="20"/>
    </row>
    <row r="517" spans="3:4" x14ac:dyDescent="0.4">
      <c r="C517" s="20"/>
      <c r="D517" s="20"/>
    </row>
    <row r="518" spans="3:4" x14ac:dyDescent="0.4">
      <c r="C518" s="20"/>
      <c r="D518" s="20"/>
    </row>
    <row r="519" spans="3:4" x14ac:dyDescent="0.4">
      <c r="C519" s="20"/>
      <c r="D519" s="20"/>
    </row>
    <row r="520" spans="3:4" x14ac:dyDescent="0.4">
      <c r="C520" s="20"/>
      <c r="D520" s="20"/>
    </row>
    <row r="521" spans="3:4" x14ac:dyDescent="0.4">
      <c r="C521" s="20"/>
      <c r="D521" s="20"/>
    </row>
    <row r="522" spans="3:4" x14ac:dyDescent="0.4">
      <c r="C522" s="20"/>
      <c r="D522" s="20"/>
    </row>
    <row r="523" spans="3:4" x14ac:dyDescent="0.4">
      <c r="C523" s="20"/>
      <c r="D523" s="20"/>
    </row>
    <row r="524" spans="3:4" x14ac:dyDescent="0.4">
      <c r="C524" s="20"/>
      <c r="D524" s="20"/>
    </row>
    <row r="525" spans="3:4" x14ac:dyDescent="0.4">
      <c r="C525" s="20"/>
      <c r="D525" s="20"/>
    </row>
    <row r="526" spans="3:4" x14ac:dyDescent="0.4">
      <c r="C526" s="20"/>
      <c r="D526" s="20"/>
    </row>
    <row r="527" spans="3:4" x14ac:dyDescent="0.4">
      <c r="C527" s="20"/>
      <c r="D527" s="20"/>
    </row>
    <row r="528" spans="3:4" x14ac:dyDescent="0.4">
      <c r="C528" s="20"/>
      <c r="D528" s="20"/>
    </row>
    <row r="529" spans="3:4" x14ac:dyDescent="0.4">
      <c r="C529" s="20"/>
      <c r="D529" s="20"/>
    </row>
    <row r="530" spans="3:4" x14ac:dyDescent="0.4">
      <c r="C530" s="20"/>
      <c r="D530" s="20"/>
    </row>
    <row r="531" spans="3:4" x14ac:dyDescent="0.4">
      <c r="C531" s="20"/>
      <c r="D531" s="20"/>
    </row>
    <row r="532" spans="3:4" x14ac:dyDescent="0.4">
      <c r="C532" s="20"/>
      <c r="D532" s="20"/>
    </row>
    <row r="533" spans="3:4" x14ac:dyDescent="0.4">
      <c r="C533" s="20"/>
      <c r="D533" s="20"/>
    </row>
    <row r="534" spans="3:4" x14ac:dyDescent="0.4">
      <c r="C534" s="20"/>
      <c r="D534" s="20"/>
    </row>
    <row r="535" spans="3:4" x14ac:dyDescent="0.4">
      <c r="C535" s="20"/>
      <c r="D535" s="20"/>
    </row>
    <row r="536" spans="3:4" x14ac:dyDescent="0.4">
      <c r="C536" s="20"/>
      <c r="D536" s="20"/>
    </row>
    <row r="537" spans="3:4" x14ac:dyDescent="0.4">
      <c r="C537" s="20"/>
      <c r="D537" s="20"/>
    </row>
    <row r="538" spans="3:4" x14ac:dyDescent="0.4">
      <c r="C538" s="20"/>
      <c r="D538" s="20"/>
    </row>
    <row r="539" spans="3:4" x14ac:dyDescent="0.4">
      <c r="C539" s="20"/>
      <c r="D539" s="20"/>
    </row>
    <row r="540" spans="3:4" x14ac:dyDescent="0.4">
      <c r="C540" s="20"/>
      <c r="D540" s="20"/>
    </row>
    <row r="541" spans="3:4" x14ac:dyDescent="0.4">
      <c r="C541" s="20"/>
      <c r="D541" s="20"/>
    </row>
    <row r="542" spans="3:4" x14ac:dyDescent="0.4">
      <c r="C542" s="20"/>
      <c r="D542" s="20"/>
    </row>
    <row r="543" spans="3:4" x14ac:dyDescent="0.4">
      <c r="C543" s="20"/>
      <c r="D543" s="20"/>
    </row>
    <row r="544" spans="3:4" x14ac:dyDescent="0.4">
      <c r="C544" s="20"/>
      <c r="D544" s="20"/>
    </row>
    <row r="545" spans="3:4" x14ac:dyDescent="0.4">
      <c r="C545" s="20"/>
      <c r="D545" s="20"/>
    </row>
    <row r="546" spans="3:4" x14ac:dyDescent="0.4">
      <c r="C546" s="20"/>
      <c r="D546" s="20"/>
    </row>
    <row r="547" spans="3:4" x14ac:dyDescent="0.4">
      <c r="C547" s="20"/>
      <c r="D547" s="20"/>
    </row>
    <row r="548" spans="3:4" x14ac:dyDescent="0.4">
      <c r="C548" s="20"/>
      <c r="D548" s="20"/>
    </row>
    <row r="549" spans="3:4" x14ac:dyDescent="0.4">
      <c r="C549" s="20"/>
      <c r="D549" s="20"/>
    </row>
    <row r="550" spans="3:4" x14ac:dyDescent="0.4">
      <c r="C550" s="20"/>
      <c r="D550" s="20"/>
    </row>
    <row r="551" spans="3:4" x14ac:dyDescent="0.4">
      <c r="C551" s="20"/>
      <c r="D551" s="20"/>
    </row>
    <row r="552" spans="3:4" x14ac:dyDescent="0.4">
      <c r="C552" s="20"/>
      <c r="D552" s="20"/>
    </row>
    <row r="553" spans="3:4" x14ac:dyDescent="0.4">
      <c r="C553" s="20"/>
      <c r="D553" s="20"/>
    </row>
    <row r="554" spans="3:4" x14ac:dyDescent="0.4">
      <c r="C554" s="20"/>
      <c r="D554" s="20"/>
    </row>
    <row r="555" spans="3:4" x14ac:dyDescent="0.4">
      <c r="C555" s="20"/>
      <c r="D555" s="20"/>
    </row>
    <row r="556" spans="3:4" x14ac:dyDescent="0.4">
      <c r="C556" s="20"/>
      <c r="D556" s="20"/>
    </row>
    <row r="557" spans="3:4" x14ac:dyDescent="0.4">
      <c r="C557" s="20"/>
      <c r="D557" s="20"/>
    </row>
    <row r="558" spans="3:4" x14ac:dyDescent="0.4">
      <c r="C558" s="20"/>
      <c r="D558" s="20"/>
    </row>
    <row r="559" spans="3:4" x14ac:dyDescent="0.4">
      <c r="C559" s="20"/>
      <c r="D559" s="20"/>
    </row>
    <row r="560" spans="3:4" x14ac:dyDescent="0.4">
      <c r="C560" s="20"/>
      <c r="D560" s="20"/>
    </row>
    <row r="561" spans="3:4" x14ac:dyDescent="0.4">
      <c r="C561" s="20"/>
      <c r="D561" s="20"/>
    </row>
    <row r="562" spans="3:4" x14ac:dyDescent="0.4">
      <c r="C562" s="20"/>
      <c r="D562" s="20"/>
    </row>
    <row r="563" spans="3:4" x14ac:dyDescent="0.4">
      <c r="C563" s="20"/>
      <c r="D563" s="20"/>
    </row>
    <row r="564" spans="3:4" x14ac:dyDescent="0.4">
      <c r="C564" s="20"/>
      <c r="D564" s="20"/>
    </row>
    <row r="565" spans="3:4" x14ac:dyDescent="0.4">
      <c r="C565" s="20"/>
      <c r="D565" s="20"/>
    </row>
    <row r="566" spans="3:4" x14ac:dyDescent="0.4">
      <c r="C566" s="20"/>
      <c r="D566" s="20"/>
    </row>
    <row r="567" spans="3:4" x14ac:dyDescent="0.4">
      <c r="C567" s="20"/>
      <c r="D567" s="20"/>
    </row>
    <row r="568" spans="3:4" x14ac:dyDescent="0.4">
      <c r="C568" s="20"/>
      <c r="D568" s="20"/>
    </row>
    <row r="569" spans="3:4" x14ac:dyDescent="0.4">
      <c r="C569" s="20"/>
      <c r="D569" s="20"/>
    </row>
    <row r="570" spans="3:4" x14ac:dyDescent="0.4">
      <c r="C570" s="20"/>
      <c r="D570" s="20"/>
    </row>
    <row r="571" spans="3:4" x14ac:dyDescent="0.4">
      <c r="C571" s="20"/>
      <c r="D571" s="20"/>
    </row>
    <row r="572" spans="3:4" x14ac:dyDescent="0.4">
      <c r="C572" s="20"/>
      <c r="D572" s="20"/>
    </row>
    <row r="573" spans="3:4" x14ac:dyDescent="0.4">
      <c r="C573" s="20"/>
      <c r="D573" s="20"/>
    </row>
    <row r="574" spans="3:4" x14ac:dyDescent="0.4">
      <c r="C574" s="20"/>
      <c r="D574" s="20"/>
    </row>
    <row r="575" spans="3:4" x14ac:dyDescent="0.4">
      <c r="C575" s="20"/>
      <c r="D575" s="20"/>
    </row>
    <row r="576" spans="3:4" x14ac:dyDescent="0.4">
      <c r="C576" s="20"/>
      <c r="D576" s="20"/>
    </row>
    <row r="577" spans="3:4" x14ac:dyDescent="0.4">
      <c r="C577" s="20"/>
      <c r="D577" s="20"/>
    </row>
    <row r="578" spans="3:4" x14ac:dyDescent="0.4">
      <c r="C578" s="20"/>
      <c r="D578" s="20"/>
    </row>
    <row r="579" spans="3:4" x14ac:dyDescent="0.4">
      <c r="C579" s="20"/>
      <c r="D579" s="20"/>
    </row>
    <row r="580" spans="3:4" x14ac:dyDescent="0.4">
      <c r="C580" s="20"/>
      <c r="D580" s="20"/>
    </row>
    <row r="581" spans="3:4" x14ac:dyDescent="0.4">
      <c r="C581" s="20"/>
      <c r="D581" s="20"/>
    </row>
    <row r="582" spans="3:4" x14ac:dyDescent="0.4">
      <c r="C582" s="20"/>
      <c r="D582" s="20"/>
    </row>
    <row r="583" spans="3:4" x14ac:dyDescent="0.4">
      <c r="C583" s="20"/>
      <c r="D583" s="20"/>
    </row>
    <row r="584" spans="3:4" x14ac:dyDescent="0.4">
      <c r="C584" s="20"/>
      <c r="D584" s="20"/>
    </row>
    <row r="585" spans="3:4" x14ac:dyDescent="0.4">
      <c r="C585" s="20"/>
      <c r="D585" s="20"/>
    </row>
    <row r="586" spans="3:4" x14ac:dyDescent="0.4">
      <c r="C586" s="20"/>
      <c r="D586" s="20"/>
    </row>
    <row r="587" spans="3:4" x14ac:dyDescent="0.4">
      <c r="C587" s="20"/>
      <c r="D587" s="20"/>
    </row>
    <row r="588" spans="3:4" x14ac:dyDescent="0.4">
      <c r="C588" s="20"/>
      <c r="D588" s="20"/>
    </row>
    <row r="589" spans="3:4" x14ac:dyDescent="0.4">
      <c r="C589" s="20"/>
      <c r="D589" s="20"/>
    </row>
    <row r="590" spans="3:4" x14ac:dyDescent="0.4">
      <c r="C590" s="20"/>
      <c r="D590" s="20"/>
    </row>
    <row r="591" spans="3:4" x14ac:dyDescent="0.4">
      <c r="C591" s="20"/>
      <c r="D591" s="20"/>
    </row>
    <row r="592" spans="3:4" x14ac:dyDescent="0.4">
      <c r="C592" s="20"/>
      <c r="D592" s="20"/>
    </row>
    <row r="593" spans="3:4" x14ac:dyDescent="0.4">
      <c r="C593" s="20"/>
      <c r="D593" s="20"/>
    </row>
    <row r="594" spans="3:4" x14ac:dyDescent="0.4">
      <c r="C594" s="20"/>
      <c r="D594" s="20"/>
    </row>
    <row r="595" spans="3:4" x14ac:dyDescent="0.4">
      <c r="C595" s="20"/>
      <c r="D595" s="20"/>
    </row>
    <row r="596" spans="3:4" x14ac:dyDescent="0.4">
      <c r="C596" s="20"/>
      <c r="D596" s="20"/>
    </row>
    <row r="597" spans="3:4" x14ac:dyDescent="0.4">
      <c r="C597" s="20"/>
      <c r="D597" s="20"/>
    </row>
    <row r="598" spans="3:4" x14ac:dyDescent="0.4">
      <c r="C598" s="20"/>
      <c r="D598" s="20"/>
    </row>
    <row r="599" spans="3:4" x14ac:dyDescent="0.4">
      <c r="C599" s="20"/>
      <c r="D599" s="20"/>
    </row>
    <row r="600" spans="3:4" x14ac:dyDescent="0.4">
      <c r="C600" s="20"/>
      <c r="D600" s="20"/>
    </row>
    <row r="601" spans="3:4" x14ac:dyDescent="0.4">
      <c r="C601" s="20"/>
      <c r="D601" s="20"/>
    </row>
    <row r="602" spans="3:4" x14ac:dyDescent="0.4">
      <c r="C602" s="20"/>
      <c r="D602" s="20"/>
    </row>
    <row r="603" spans="3:4" x14ac:dyDescent="0.4">
      <c r="C603" s="20"/>
      <c r="D603" s="20"/>
    </row>
    <row r="604" spans="3:4" x14ac:dyDescent="0.4">
      <c r="C604" s="20"/>
      <c r="D604" s="20"/>
    </row>
    <row r="605" spans="3:4" x14ac:dyDescent="0.4">
      <c r="C605" s="20"/>
      <c r="D605" s="20"/>
    </row>
    <row r="606" spans="3:4" x14ac:dyDescent="0.4">
      <c r="C606" s="20"/>
      <c r="D606" s="20"/>
    </row>
    <row r="607" spans="3:4" x14ac:dyDescent="0.4">
      <c r="C607" s="20"/>
      <c r="D607" s="20"/>
    </row>
    <row r="608" spans="3:4" x14ac:dyDescent="0.4">
      <c r="C608" s="20"/>
      <c r="D608" s="20"/>
    </row>
    <row r="609" spans="3:4" x14ac:dyDescent="0.4">
      <c r="C609" s="20"/>
      <c r="D609" s="20"/>
    </row>
    <row r="610" spans="3:4" x14ac:dyDescent="0.4">
      <c r="C610" s="20"/>
      <c r="D610" s="20"/>
    </row>
    <row r="611" spans="3:4" x14ac:dyDescent="0.4">
      <c r="C611" s="20"/>
      <c r="D611" s="20"/>
    </row>
    <row r="612" spans="3:4" x14ac:dyDescent="0.4">
      <c r="C612" s="20"/>
      <c r="D612" s="20"/>
    </row>
    <row r="613" spans="3:4" x14ac:dyDescent="0.4">
      <c r="C613" s="20"/>
      <c r="D613" s="20"/>
    </row>
    <row r="614" spans="3:4" x14ac:dyDescent="0.4">
      <c r="C614" s="20"/>
      <c r="D614" s="20"/>
    </row>
    <row r="615" spans="3:4" x14ac:dyDescent="0.4">
      <c r="C615" s="20"/>
      <c r="D615" s="20"/>
    </row>
    <row r="616" spans="3:4" x14ac:dyDescent="0.4">
      <c r="C616" s="20"/>
      <c r="D616" s="20"/>
    </row>
    <row r="617" spans="3:4" x14ac:dyDescent="0.4">
      <c r="C617" s="20"/>
      <c r="D617" s="20"/>
    </row>
    <row r="618" spans="3:4" x14ac:dyDescent="0.4">
      <c r="C618" s="20"/>
      <c r="D618" s="20"/>
    </row>
    <row r="619" spans="3:4" x14ac:dyDescent="0.4">
      <c r="C619" s="20"/>
      <c r="D619" s="20"/>
    </row>
    <row r="620" spans="3:4" x14ac:dyDescent="0.4">
      <c r="C620" s="20"/>
      <c r="D620" s="20"/>
    </row>
    <row r="621" spans="3:4" x14ac:dyDescent="0.4">
      <c r="C621" s="20"/>
      <c r="D621" s="20"/>
    </row>
    <row r="622" spans="3:4" x14ac:dyDescent="0.4">
      <c r="C622" s="20"/>
      <c r="D622" s="20"/>
    </row>
    <row r="623" spans="3:4" x14ac:dyDescent="0.4">
      <c r="C623" s="20"/>
      <c r="D623" s="20"/>
    </row>
    <row r="624" spans="3:4" x14ac:dyDescent="0.4">
      <c r="C624" s="20"/>
      <c r="D624" s="20"/>
    </row>
    <row r="625" spans="3:4" x14ac:dyDescent="0.4">
      <c r="C625" s="20"/>
      <c r="D625" s="20"/>
    </row>
    <row r="626" spans="3:4" x14ac:dyDescent="0.4">
      <c r="C626" s="20"/>
      <c r="D626" s="20"/>
    </row>
    <row r="627" spans="3:4" x14ac:dyDescent="0.4">
      <c r="C627" s="20"/>
      <c r="D627" s="20"/>
    </row>
    <row r="628" spans="3:4" x14ac:dyDescent="0.4">
      <c r="C628" s="20"/>
      <c r="D628" s="20"/>
    </row>
    <row r="629" spans="3:4" x14ac:dyDescent="0.4">
      <c r="C629" s="20"/>
      <c r="D629" s="20"/>
    </row>
    <row r="630" spans="3:4" x14ac:dyDescent="0.4">
      <c r="C630" s="20"/>
      <c r="D630" s="20"/>
    </row>
    <row r="631" spans="3:4" x14ac:dyDescent="0.4">
      <c r="C631" s="20"/>
      <c r="D631" s="20"/>
    </row>
    <row r="632" spans="3:4" x14ac:dyDescent="0.4">
      <c r="C632" s="20"/>
      <c r="D632" s="20"/>
    </row>
    <row r="633" spans="3:4" x14ac:dyDescent="0.4">
      <c r="C633" s="20"/>
      <c r="D633" s="20"/>
    </row>
    <row r="634" spans="3:4" x14ac:dyDescent="0.4">
      <c r="C634" s="20"/>
      <c r="D634" s="20"/>
    </row>
    <row r="635" spans="3:4" x14ac:dyDescent="0.4">
      <c r="C635" s="20"/>
      <c r="D635" s="20"/>
    </row>
    <row r="636" spans="3:4" x14ac:dyDescent="0.4">
      <c r="C636" s="20"/>
      <c r="D636" s="20"/>
    </row>
    <row r="637" spans="3:4" x14ac:dyDescent="0.4">
      <c r="C637" s="20"/>
      <c r="D637" s="20"/>
    </row>
    <row r="638" spans="3:4" x14ac:dyDescent="0.4">
      <c r="C638" s="20"/>
      <c r="D638" s="20"/>
    </row>
    <row r="639" spans="3:4" x14ac:dyDescent="0.4">
      <c r="C639" s="20"/>
      <c r="D639" s="20"/>
    </row>
    <row r="640" spans="3:4" x14ac:dyDescent="0.4">
      <c r="C640" s="20"/>
      <c r="D640" s="20"/>
    </row>
    <row r="641" spans="3:4" x14ac:dyDescent="0.4">
      <c r="C641" s="20"/>
      <c r="D641" s="20"/>
    </row>
    <row r="642" spans="3:4" x14ac:dyDescent="0.4">
      <c r="C642" s="20"/>
      <c r="D642" s="20"/>
    </row>
    <row r="643" spans="3:4" x14ac:dyDescent="0.4">
      <c r="C643" s="20"/>
      <c r="D643" s="20"/>
    </row>
    <row r="644" spans="3:4" x14ac:dyDescent="0.4">
      <c r="C644" s="20"/>
      <c r="D644" s="20"/>
    </row>
    <row r="645" spans="3:4" x14ac:dyDescent="0.4">
      <c r="C645" s="20"/>
      <c r="D645" s="20"/>
    </row>
    <row r="646" spans="3:4" x14ac:dyDescent="0.4">
      <c r="C646" s="20"/>
      <c r="D646" s="20"/>
    </row>
    <row r="647" spans="3:4" x14ac:dyDescent="0.4">
      <c r="C647" s="20"/>
      <c r="D647" s="20"/>
    </row>
    <row r="648" spans="3:4" x14ac:dyDescent="0.4">
      <c r="C648" s="20"/>
      <c r="D648" s="20"/>
    </row>
    <row r="649" spans="3:4" x14ac:dyDescent="0.4">
      <c r="C649" s="20"/>
      <c r="D649" s="20"/>
    </row>
    <row r="650" spans="3:4" x14ac:dyDescent="0.4">
      <c r="C650" s="20"/>
      <c r="D650" s="20"/>
    </row>
    <row r="651" spans="3:4" x14ac:dyDescent="0.4">
      <c r="C651" s="20"/>
      <c r="D651" s="20"/>
    </row>
    <row r="652" spans="3:4" x14ac:dyDescent="0.4">
      <c r="C652" s="20"/>
      <c r="D652" s="20"/>
    </row>
    <row r="653" spans="3:4" x14ac:dyDescent="0.4">
      <c r="C653" s="20"/>
      <c r="D653" s="20"/>
    </row>
    <row r="654" spans="3:4" x14ac:dyDescent="0.4">
      <c r="C654" s="20"/>
      <c r="D654" s="20"/>
    </row>
    <row r="655" spans="3:4" x14ac:dyDescent="0.4">
      <c r="C655" s="20"/>
      <c r="D655" s="20"/>
    </row>
    <row r="656" spans="3:4" x14ac:dyDescent="0.4">
      <c r="C656" s="20"/>
      <c r="D656" s="20"/>
    </row>
    <row r="657" spans="3:4" x14ac:dyDescent="0.4">
      <c r="C657" s="20"/>
      <c r="D657" s="20"/>
    </row>
    <row r="658" spans="3:4" x14ac:dyDescent="0.4">
      <c r="C658" s="20"/>
      <c r="D658" s="20"/>
    </row>
    <row r="659" spans="3:4" x14ac:dyDescent="0.4">
      <c r="C659" s="20"/>
      <c r="D659" s="20"/>
    </row>
    <row r="660" spans="3:4" x14ac:dyDescent="0.4">
      <c r="C660" s="20"/>
      <c r="D660" s="20"/>
    </row>
    <row r="661" spans="3:4" x14ac:dyDescent="0.4">
      <c r="C661" s="20"/>
      <c r="D661" s="20"/>
    </row>
    <row r="662" spans="3:4" x14ac:dyDescent="0.4">
      <c r="C662" s="20"/>
      <c r="D662" s="20"/>
    </row>
    <row r="663" spans="3:4" x14ac:dyDescent="0.4">
      <c r="C663" s="20"/>
      <c r="D663" s="20"/>
    </row>
    <row r="664" spans="3:4" x14ac:dyDescent="0.4">
      <c r="C664" s="20"/>
      <c r="D664" s="20"/>
    </row>
    <row r="665" spans="3:4" x14ac:dyDescent="0.4">
      <c r="C665" s="20"/>
      <c r="D665" s="20"/>
    </row>
    <row r="666" spans="3:4" x14ac:dyDescent="0.4">
      <c r="C666" s="20"/>
      <c r="D666" s="20"/>
    </row>
    <row r="667" spans="3:4" x14ac:dyDescent="0.4">
      <c r="C667" s="20"/>
      <c r="D667" s="20"/>
    </row>
    <row r="668" spans="3:4" x14ac:dyDescent="0.4">
      <c r="C668" s="20"/>
      <c r="D668" s="20"/>
    </row>
    <row r="669" spans="3:4" x14ac:dyDescent="0.4">
      <c r="C669" s="20"/>
      <c r="D669" s="20"/>
    </row>
    <row r="670" spans="3:4" x14ac:dyDescent="0.4">
      <c r="C670" s="20"/>
      <c r="D670" s="20"/>
    </row>
    <row r="671" spans="3:4" x14ac:dyDescent="0.4">
      <c r="C671" s="20"/>
      <c r="D671" s="20"/>
    </row>
    <row r="672" spans="3:4" x14ac:dyDescent="0.4">
      <c r="C672" s="20"/>
      <c r="D672" s="20"/>
    </row>
    <row r="673" spans="3:4" x14ac:dyDescent="0.4">
      <c r="C673" s="20"/>
      <c r="D673" s="20"/>
    </row>
    <row r="674" spans="3:4" x14ac:dyDescent="0.4">
      <c r="C674" s="20"/>
      <c r="D674" s="20"/>
    </row>
    <row r="675" spans="3:4" x14ac:dyDescent="0.4">
      <c r="C675" s="20"/>
      <c r="D675" s="20"/>
    </row>
    <row r="676" spans="3:4" x14ac:dyDescent="0.4">
      <c r="C676" s="20"/>
      <c r="D676" s="20"/>
    </row>
    <row r="677" spans="3:4" x14ac:dyDescent="0.4">
      <c r="C677" s="20"/>
      <c r="D677" s="20"/>
    </row>
    <row r="678" spans="3:4" x14ac:dyDescent="0.4">
      <c r="C678" s="20"/>
      <c r="D678" s="20"/>
    </row>
    <row r="679" spans="3:4" x14ac:dyDescent="0.4">
      <c r="C679" s="20"/>
      <c r="D679" s="20"/>
    </row>
    <row r="680" spans="3:4" x14ac:dyDescent="0.4">
      <c r="C680" s="20"/>
      <c r="D680" s="20"/>
    </row>
    <row r="681" spans="3:4" x14ac:dyDescent="0.4">
      <c r="C681" s="20"/>
      <c r="D681" s="20"/>
    </row>
    <row r="682" spans="3:4" x14ac:dyDescent="0.4">
      <c r="C682" s="20"/>
      <c r="D682" s="20"/>
    </row>
    <row r="683" spans="3:4" x14ac:dyDescent="0.4">
      <c r="C683" s="20"/>
      <c r="D683" s="20"/>
    </row>
    <row r="684" spans="3:4" x14ac:dyDescent="0.4">
      <c r="C684" s="20"/>
      <c r="D684" s="20"/>
    </row>
    <row r="685" spans="3:4" x14ac:dyDescent="0.4">
      <c r="C685" s="20"/>
      <c r="D685" s="20"/>
    </row>
    <row r="686" spans="3:4" x14ac:dyDescent="0.4">
      <c r="C686" s="20"/>
      <c r="D686" s="20"/>
    </row>
    <row r="687" spans="3:4" x14ac:dyDescent="0.4">
      <c r="C687" s="20"/>
      <c r="D687" s="20"/>
    </row>
    <row r="688" spans="3:4" x14ac:dyDescent="0.4">
      <c r="C688" s="20"/>
      <c r="D688" s="20"/>
    </row>
    <row r="689" spans="3:4" x14ac:dyDescent="0.4">
      <c r="C689" s="20"/>
      <c r="D689" s="20"/>
    </row>
    <row r="690" spans="3:4" x14ac:dyDescent="0.4">
      <c r="C690" s="20"/>
      <c r="D690" s="20"/>
    </row>
    <row r="691" spans="3:4" x14ac:dyDescent="0.4">
      <c r="C691" s="20"/>
      <c r="D691" s="20"/>
    </row>
    <row r="692" spans="3:4" x14ac:dyDescent="0.4">
      <c r="C692" s="20"/>
      <c r="D692" s="20"/>
    </row>
    <row r="693" spans="3:4" x14ac:dyDescent="0.4">
      <c r="C693" s="20"/>
      <c r="D693" s="20"/>
    </row>
    <row r="694" spans="3:4" x14ac:dyDescent="0.4">
      <c r="C694" s="20"/>
      <c r="D694" s="20"/>
    </row>
    <row r="695" spans="3:4" x14ac:dyDescent="0.4">
      <c r="C695" s="20"/>
      <c r="D695" s="20"/>
    </row>
    <row r="696" spans="3:4" x14ac:dyDescent="0.4">
      <c r="C696" s="20"/>
      <c r="D696" s="20"/>
    </row>
    <row r="697" spans="3:4" x14ac:dyDescent="0.4">
      <c r="C697" s="20"/>
      <c r="D697" s="20"/>
    </row>
    <row r="698" spans="3:4" x14ac:dyDescent="0.4">
      <c r="C698" s="20"/>
      <c r="D698" s="20"/>
    </row>
    <row r="699" spans="3:4" x14ac:dyDescent="0.4">
      <c r="C699" s="20"/>
      <c r="D699" s="20"/>
    </row>
    <row r="700" spans="3:4" x14ac:dyDescent="0.4">
      <c r="C700" s="20"/>
      <c r="D700" s="20"/>
    </row>
    <row r="701" spans="3:4" x14ac:dyDescent="0.4">
      <c r="C701" s="20"/>
      <c r="D701" s="20"/>
    </row>
    <row r="702" spans="3:4" x14ac:dyDescent="0.4">
      <c r="C702" s="20"/>
      <c r="D702" s="20"/>
    </row>
    <row r="703" spans="3:4" x14ac:dyDescent="0.4">
      <c r="C703" s="20"/>
      <c r="D703" s="20"/>
    </row>
    <row r="704" spans="3:4" x14ac:dyDescent="0.4">
      <c r="C704" s="20"/>
      <c r="D704" s="20"/>
    </row>
    <row r="705" spans="3:4" x14ac:dyDescent="0.4">
      <c r="C705" s="20"/>
      <c r="D705" s="20"/>
    </row>
    <row r="706" spans="3:4" x14ac:dyDescent="0.4">
      <c r="C706" s="20"/>
      <c r="D706" s="20"/>
    </row>
    <row r="707" spans="3:4" x14ac:dyDescent="0.4">
      <c r="C707" s="20"/>
      <c r="D707" s="20"/>
    </row>
    <row r="708" spans="3:4" x14ac:dyDescent="0.4">
      <c r="C708" s="20"/>
      <c r="D708" s="20"/>
    </row>
    <row r="709" spans="3:4" x14ac:dyDescent="0.4">
      <c r="C709" s="20"/>
      <c r="D709" s="20"/>
    </row>
    <row r="710" spans="3:4" x14ac:dyDescent="0.4">
      <c r="C710" s="20"/>
      <c r="D710" s="20"/>
    </row>
    <row r="711" spans="3:4" x14ac:dyDescent="0.4">
      <c r="C711" s="20"/>
      <c r="D711" s="20"/>
    </row>
    <row r="712" spans="3:4" x14ac:dyDescent="0.4">
      <c r="C712" s="20"/>
      <c r="D712" s="20"/>
    </row>
    <row r="713" spans="3:4" x14ac:dyDescent="0.4">
      <c r="C713" s="20"/>
      <c r="D713" s="20"/>
    </row>
    <row r="714" spans="3:4" x14ac:dyDescent="0.4">
      <c r="C714" s="20"/>
      <c r="D714" s="20"/>
    </row>
    <row r="715" spans="3:4" x14ac:dyDescent="0.4">
      <c r="C715" s="20"/>
      <c r="D715" s="20"/>
    </row>
    <row r="716" spans="3:4" x14ac:dyDescent="0.4">
      <c r="C716" s="20"/>
      <c r="D716" s="20"/>
    </row>
    <row r="717" spans="3:4" x14ac:dyDescent="0.4">
      <c r="C717" s="20"/>
      <c r="D717" s="20"/>
    </row>
    <row r="718" spans="3:4" x14ac:dyDescent="0.4">
      <c r="C718" s="20"/>
      <c r="D718" s="20"/>
    </row>
    <row r="719" spans="3:4" x14ac:dyDescent="0.4">
      <c r="C719" s="20"/>
      <c r="D719" s="20"/>
    </row>
    <row r="720" spans="3:4" x14ac:dyDescent="0.4">
      <c r="C720" s="20"/>
      <c r="D720" s="20"/>
    </row>
    <row r="721" spans="3:4" x14ac:dyDescent="0.4">
      <c r="C721" s="20"/>
      <c r="D721" s="20"/>
    </row>
    <row r="722" spans="3:4" x14ac:dyDescent="0.4">
      <c r="C722" s="20"/>
      <c r="D722" s="20"/>
    </row>
    <row r="723" spans="3:4" x14ac:dyDescent="0.4">
      <c r="C723" s="20"/>
      <c r="D723" s="20"/>
    </row>
    <row r="724" spans="3:4" x14ac:dyDescent="0.4">
      <c r="C724" s="20"/>
      <c r="D724" s="20"/>
    </row>
    <row r="725" spans="3:4" x14ac:dyDescent="0.4">
      <c r="C725" s="20"/>
      <c r="D725" s="20"/>
    </row>
    <row r="726" spans="3:4" x14ac:dyDescent="0.4">
      <c r="C726" s="20"/>
      <c r="D726" s="20"/>
    </row>
    <row r="727" spans="3:4" x14ac:dyDescent="0.4">
      <c r="C727" s="20"/>
      <c r="D727" s="20"/>
    </row>
    <row r="728" spans="3:4" x14ac:dyDescent="0.4">
      <c r="C728" s="20"/>
      <c r="D728" s="20"/>
    </row>
    <row r="729" spans="3:4" x14ac:dyDescent="0.4">
      <c r="C729" s="20"/>
      <c r="D729" s="20"/>
    </row>
    <row r="730" spans="3:4" x14ac:dyDescent="0.4">
      <c r="C730" s="20"/>
      <c r="D730" s="20"/>
    </row>
    <row r="731" spans="3:4" x14ac:dyDescent="0.4">
      <c r="C731" s="20"/>
      <c r="D731" s="20"/>
    </row>
    <row r="732" spans="3:4" x14ac:dyDescent="0.4">
      <c r="C732" s="20"/>
      <c r="D732" s="20"/>
    </row>
    <row r="733" spans="3:4" x14ac:dyDescent="0.4">
      <c r="C733" s="20"/>
      <c r="D733" s="20"/>
    </row>
    <row r="734" spans="3:4" x14ac:dyDescent="0.4">
      <c r="C734" s="20"/>
      <c r="D734" s="20"/>
    </row>
    <row r="735" spans="3:4" x14ac:dyDescent="0.4">
      <c r="C735" s="20"/>
      <c r="D735" s="20"/>
    </row>
    <row r="736" spans="3:4" x14ac:dyDescent="0.4">
      <c r="C736" s="20"/>
      <c r="D736" s="20"/>
    </row>
    <row r="737" spans="3:4" x14ac:dyDescent="0.4">
      <c r="C737" s="20"/>
      <c r="D737" s="20"/>
    </row>
    <row r="738" spans="3:4" x14ac:dyDescent="0.4">
      <c r="C738" s="20"/>
      <c r="D738" s="20"/>
    </row>
    <row r="739" spans="3:4" x14ac:dyDescent="0.4">
      <c r="C739" s="20"/>
      <c r="D739" s="20"/>
    </row>
    <row r="740" spans="3:4" x14ac:dyDescent="0.4">
      <c r="C740" s="20"/>
      <c r="D740" s="20"/>
    </row>
    <row r="741" spans="3:4" x14ac:dyDescent="0.4">
      <c r="C741" s="20"/>
      <c r="D741" s="20"/>
    </row>
    <row r="742" spans="3:4" x14ac:dyDescent="0.4">
      <c r="C742" s="20"/>
      <c r="D742" s="20"/>
    </row>
    <row r="743" spans="3:4" x14ac:dyDescent="0.4">
      <c r="C743" s="20"/>
      <c r="D743" s="20"/>
    </row>
    <row r="744" spans="3:4" x14ac:dyDescent="0.4">
      <c r="C744" s="20"/>
      <c r="D744" s="20"/>
    </row>
    <row r="745" spans="3:4" x14ac:dyDescent="0.4">
      <c r="C745" s="20"/>
      <c r="D745" s="20"/>
    </row>
    <row r="746" spans="3:4" x14ac:dyDescent="0.4">
      <c r="C746" s="20"/>
      <c r="D746" s="20"/>
    </row>
    <row r="747" spans="3:4" x14ac:dyDescent="0.4">
      <c r="C747" s="20"/>
      <c r="D747" s="20"/>
    </row>
    <row r="748" spans="3:4" x14ac:dyDescent="0.4">
      <c r="C748" s="20"/>
      <c r="D748" s="20"/>
    </row>
    <row r="749" spans="3:4" x14ac:dyDescent="0.4">
      <c r="C749" s="20"/>
      <c r="D749" s="20"/>
    </row>
    <row r="750" spans="3:4" x14ac:dyDescent="0.4">
      <c r="C750" s="20"/>
      <c r="D750" s="20"/>
    </row>
    <row r="751" spans="3:4" x14ac:dyDescent="0.4">
      <c r="C751" s="20"/>
      <c r="D751" s="20"/>
    </row>
    <row r="752" spans="3:4" x14ac:dyDescent="0.4">
      <c r="C752" s="20"/>
      <c r="D752" s="20"/>
    </row>
    <row r="753" spans="3:4" x14ac:dyDescent="0.4">
      <c r="C753" s="20"/>
      <c r="D753" s="20"/>
    </row>
    <row r="754" spans="3:4" x14ac:dyDescent="0.4">
      <c r="C754" s="20"/>
      <c r="D754" s="20"/>
    </row>
    <row r="755" spans="3:4" x14ac:dyDescent="0.4">
      <c r="C755" s="20"/>
      <c r="D755" s="20"/>
    </row>
    <row r="756" spans="3:4" x14ac:dyDescent="0.4">
      <c r="C756" s="20"/>
      <c r="D756" s="20"/>
    </row>
    <row r="757" spans="3:4" x14ac:dyDescent="0.4">
      <c r="C757" s="20"/>
      <c r="D757" s="20"/>
    </row>
    <row r="758" spans="3:4" x14ac:dyDescent="0.4">
      <c r="C758" s="20"/>
      <c r="D758" s="20"/>
    </row>
    <row r="759" spans="3:4" x14ac:dyDescent="0.4">
      <c r="C759" s="20"/>
      <c r="D759" s="20"/>
    </row>
    <row r="760" spans="3:4" x14ac:dyDescent="0.4">
      <c r="C760" s="20"/>
      <c r="D760" s="20"/>
    </row>
    <row r="761" spans="3:4" x14ac:dyDescent="0.4">
      <c r="C761" s="20"/>
      <c r="D761" s="20"/>
    </row>
    <row r="762" spans="3:4" x14ac:dyDescent="0.4">
      <c r="C762" s="20"/>
      <c r="D762" s="20"/>
    </row>
    <row r="763" spans="3:4" x14ac:dyDescent="0.4">
      <c r="C763" s="20"/>
      <c r="D763" s="20"/>
    </row>
    <row r="764" spans="3:4" x14ac:dyDescent="0.4">
      <c r="C764" s="20"/>
      <c r="D764" s="20"/>
    </row>
    <row r="765" spans="3:4" x14ac:dyDescent="0.4">
      <c r="C765" s="20"/>
      <c r="D765" s="20"/>
    </row>
    <row r="766" spans="3:4" x14ac:dyDescent="0.4">
      <c r="C766" s="20"/>
      <c r="D766" s="20"/>
    </row>
    <row r="767" spans="3:4" x14ac:dyDescent="0.4">
      <c r="C767" s="20"/>
      <c r="D767" s="20"/>
    </row>
    <row r="768" spans="3:4" x14ac:dyDescent="0.4">
      <c r="C768" s="20"/>
      <c r="D768" s="20"/>
    </row>
    <row r="769" spans="3:4" x14ac:dyDescent="0.4">
      <c r="C769" s="20"/>
      <c r="D769" s="20"/>
    </row>
    <row r="770" spans="3:4" x14ac:dyDescent="0.4">
      <c r="C770" s="20"/>
      <c r="D770" s="20"/>
    </row>
    <row r="771" spans="3:4" x14ac:dyDescent="0.4">
      <c r="C771" s="20"/>
      <c r="D771" s="20"/>
    </row>
    <row r="772" spans="3:4" x14ac:dyDescent="0.4">
      <c r="C772" s="20"/>
      <c r="D772" s="20"/>
    </row>
    <row r="773" spans="3:4" x14ac:dyDescent="0.4">
      <c r="C773" s="20"/>
      <c r="D773" s="20"/>
    </row>
    <row r="774" spans="3:4" x14ac:dyDescent="0.4">
      <c r="C774" s="20"/>
      <c r="D774" s="20"/>
    </row>
    <row r="775" spans="3:4" x14ac:dyDescent="0.4">
      <c r="C775" s="20"/>
    </row>
    <row r="776" spans="3:4" x14ac:dyDescent="0.4">
      <c r="C776" s="20"/>
      <c r="D776" s="20"/>
    </row>
    <row r="777" spans="3:4" x14ac:dyDescent="0.4">
      <c r="C777" s="20"/>
      <c r="D777" s="20"/>
    </row>
    <row r="778" spans="3:4" x14ac:dyDescent="0.4">
      <c r="C778" s="20"/>
      <c r="D778" s="20"/>
    </row>
    <row r="779" spans="3:4" x14ac:dyDescent="0.4">
      <c r="C779" s="20"/>
      <c r="D779" s="20"/>
    </row>
    <row r="780" spans="3:4" x14ac:dyDescent="0.4">
      <c r="C780" s="20"/>
      <c r="D780" s="20"/>
    </row>
    <row r="781" spans="3:4" x14ac:dyDescent="0.4">
      <c r="C781" s="20"/>
      <c r="D781" s="20"/>
    </row>
    <row r="782" spans="3:4" x14ac:dyDescent="0.4">
      <c r="C782" s="20"/>
      <c r="D782" s="20"/>
    </row>
    <row r="783" spans="3:4" x14ac:dyDescent="0.4">
      <c r="C783" s="20"/>
      <c r="D783" s="20"/>
    </row>
    <row r="784" spans="3:4" x14ac:dyDescent="0.4">
      <c r="C784" s="20"/>
      <c r="D784" s="20"/>
    </row>
    <row r="785" spans="3:4" x14ac:dyDescent="0.4">
      <c r="C785" s="20"/>
      <c r="D785" s="20"/>
    </row>
    <row r="786" spans="3:4" x14ac:dyDescent="0.4">
      <c r="C786" s="20"/>
      <c r="D786" s="20"/>
    </row>
    <row r="787" spans="3:4" x14ac:dyDescent="0.4">
      <c r="C787" s="20"/>
      <c r="D787" s="20"/>
    </row>
    <row r="788" spans="3:4" x14ac:dyDescent="0.4">
      <c r="C788" s="20"/>
      <c r="D788" s="20"/>
    </row>
    <row r="789" spans="3:4" x14ac:dyDescent="0.4">
      <c r="C789" s="20"/>
      <c r="D789" s="20"/>
    </row>
    <row r="790" spans="3:4" x14ac:dyDescent="0.4">
      <c r="C790" s="20"/>
      <c r="D790" s="20"/>
    </row>
    <row r="791" spans="3:4" x14ac:dyDescent="0.4">
      <c r="C791" s="20"/>
      <c r="D791" s="20"/>
    </row>
    <row r="792" spans="3:4" x14ac:dyDescent="0.4">
      <c r="C792" s="20"/>
      <c r="D792" s="20"/>
    </row>
    <row r="793" spans="3:4" x14ac:dyDescent="0.4">
      <c r="C793" s="20"/>
      <c r="D793" s="20"/>
    </row>
    <row r="794" spans="3:4" x14ac:dyDescent="0.4">
      <c r="C794" s="20"/>
      <c r="D794" s="20"/>
    </row>
    <row r="795" spans="3:4" x14ac:dyDescent="0.4">
      <c r="C795" s="20"/>
      <c r="D795" s="20"/>
    </row>
    <row r="796" spans="3:4" x14ac:dyDescent="0.4">
      <c r="C796" s="20"/>
      <c r="D796" s="20"/>
    </row>
    <row r="797" spans="3:4" x14ac:dyDescent="0.4">
      <c r="C797" s="20"/>
      <c r="D797" s="20"/>
    </row>
    <row r="798" spans="3:4" x14ac:dyDescent="0.4">
      <c r="C798" s="20"/>
      <c r="D798" s="20"/>
    </row>
    <row r="799" spans="3:4" x14ac:dyDescent="0.4">
      <c r="C799" s="20"/>
      <c r="D799" s="20"/>
    </row>
    <row r="800" spans="3:4" x14ac:dyDescent="0.4">
      <c r="C800" s="20"/>
      <c r="D800" s="20"/>
    </row>
    <row r="801" spans="3:4" x14ac:dyDescent="0.4">
      <c r="C801" s="20"/>
      <c r="D801" s="20"/>
    </row>
    <row r="802" spans="3:4" x14ac:dyDescent="0.4">
      <c r="C802" s="20"/>
      <c r="D802" s="20"/>
    </row>
    <row r="803" spans="3:4" x14ac:dyDescent="0.4">
      <c r="C803" s="20"/>
      <c r="D803" s="20"/>
    </row>
    <row r="804" spans="3:4" x14ac:dyDescent="0.4">
      <c r="C804" s="20"/>
      <c r="D804" s="20"/>
    </row>
    <row r="805" spans="3:4" x14ac:dyDescent="0.4">
      <c r="C805" s="20"/>
      <c r="D805" s="20"/>
    </row>
    <row r="806" spans="3:4" x14ac:dyDescent="0.4">
      <c r="C806" s="20"/>
      <c r="D806" s="20"/>
    </row>
    <row r="807" spans="3:4" x14ac:dyDescent="0.4">
      <c r="C807" s="20"/>
      <c r="D807" s="20"/>
    </row>
    <row r="808" spans="3:4" x14ac:dyDescent="0.4">
      <c r="C808" s="20"/>
      <c r="D808" s="20"/>
    </row>
    <row r="809" spans="3:4" x14ac:dyDescent="0.4">
      <c r="C809" s="20"/>
      <c r="D809" s="20"/>
    </row>
    <row r="810" spans="3:4" x14ac:dyDescent="0.4">
      <c r="C810" s="20"/>
      <c r="D810" s="20"/>
    </row>
    <row r="811" spans="3:4" x14ac:dyDescent="0.4">
      <c r="C811" s="20"/>
      <c r="D811" s="20"/>
    </row>
    <row r="812" spans="3:4" x14ac:dyDescent="0.4">
      <c r="C812" s="20"/>
      <c r="D812" s="20"/>
    </row>
    <row r="813" spans="3:4" x14ac:dyDescent="0.4">
      <c r="C813" s="20"/>
      <c r="D813" s="20"/>
    </row>
    <row r="814" spans="3:4" x14ac:dyDescent="0.4">
      <c r="C814" s="20"/>
      <c r="D814" s="20"/>
    </row>
    <row r="815" spans="3:4" x14ac:dyDescent="0.4">
      <c r="C815" s="20"/>
      <c r="D815" s="20"/>
    </row>
    <row r="816" spans="3:4" x14ac:dyDescent="0.4">
      <c r="C816" s="20"/>
      <c r="D816" s="20"/>
    </row>
    <row r="817" spans="3:4" x14ac:dyDescent="0.4">
      <c r="C817" s="20"/>
      <c r="D817" s="20"/>
    </row>
    <row r="818" spans="3:4" x14ac:dyDescent="0.4">
      <c r="C818" s="20"/>
      <c r="D818" s="20"/>
    </row>
    <row r="819" spans="3:4" x14ac:dyDescent="0.4">
      <c r="C819" s="20"/>
      <c r="D819" s="20"/>
    </row>
    <row r="820" spans="3:4" x14ac:dyDescent="0.4">
      <c r="C820" s="20"/>
      <c r="D820" s="20"/>
    </row>
    <row r="821" spans="3:4" x14ac:dyDescent="0.4">
      <c r="C821" s="20"/>
    </row>
    <row r="822" spans="3:4" x14ac:dyDescent="0.4">
      <c r="C822" s="20"/>
      <c r="D822" s="20"/>
    </row>
    <row r="823" spans="3:4" x14ac:dyDescent="0.4">
      <c r="C823" s="20"/>
      <c r="D823" s="20"/>
    </row>
    <row r="824" spans="3:4" x14ac:dyDescent="0.4">
      <c r="C824" s="20"/>
      <c r="D824" s="20"/>
    </row>
    <row r="825" spans="3:4" x14ac:dyDescent="0.4">
      <c r="C825" s="20"/>
    </row>
    <row r="826" spans="3:4" x14ac:dyDescent="0.4">
      <c r="C826" s="20"/>
      <c r="D826" s="20"/>
    </row>
    <row r="827" spans="3:4" x14ac:dyDescent="0.4">
      <c r="C827" s="20"/>
      <c r="D827" s="20"/>
    </row>
    <row r="828" spans="3:4" x14ac:dyDescent="0.4">
      <c r="C828" s="20"/>
    </row>
    <row r="829" spans="3:4" x14ac:dyDescent="0.4">
      <c r="C829" s="20"/>
      <c r="D829" s="20"/>
    </row>
    <row r="830" spans="3:4" x14ac:dyDescent="0.4">
      <c r="C830" s="20"/>
      <c r="D830" s="20"/>
    </row>
    <row r="831" spans="3:4" x14ac:dyDescent="0.4">
      <c r="C831" s="20"/>
      <c r="D831" s="20"/>
    </row>
    <row r="832" spans="3:4" x14ac:dyDescent="0.4">
      <c r="C832" s="20"/>
      <c r="D832" s="20"/>
    </row>
    <row r="833" spans="3:4" x14ac:dyDescent="0.4">
      <c r="C833" s="20"/>
      <c r="D833" s="20"/>
    </row>
    <row r="834" spans="3:4" x14ac:dyDescent="0.4">
      <c r="C834" s="20"/>
      <c r="D834" s="20"/>
    </row>
    <row r="835" spans="3:4" x14ac:dyDescent="0.4">
      <c r="C835" s="20"/>
      <c r="D835" s="20"/>
    </row>
    <row r="836" spans="3:4" x14ac:dyDescent="0.4">
      <c r="C836" s="20"/>
      <c r="D836" s="20"/>
    </row>
    <row r="837" spans="3:4" x14ac:dyDescent="0.4">
      <c r="C837" s="20"/>
      <c r="D837" s="20"/>
    </row>
    <row r="838" spans="3:4" x14ac:dyDescent="0.4">
      <c r="C838" s="20"/>
      <c r="D838" s="20"/>
    </row>
    <row r="839" spans="3:4" x14ac:dyDescent="0.4">
      <c r="C839" s="20"/>
      <c r="D839" s="20"/>
    </row>
    <row r="840" spans="3:4" x14ac:dyDescent="0.4">
      <c r="C840" s="20"/>
      <c r="D840" s="20"/>
    </row>
    <row r="841" spans="3:4" x14ac:dyDescent="0.4">
      <c r="C841" s="20"/>
      <c r="D841" s="20"/>
    </row>
    <row r="842" spans="3:4" x14ac:dyDescent="0.4">
      <c r="C842" s="20"/>
      <c r="D842" s="20"/>
    </row>
    <row r="843" spans="3:4" x14ac:dyDescent="0.4">
      <c r="C843" s="20"/>
      <c r="D843" s="20"/>
    </row>
    <row r="844" spans="3:4" x14ac:dyDescent="0.4">
      <c r="C844" s="20"/>
      <c r="D844" s="20"/>
    </row>
    <row r="845" spans="3:4" x14ac:dyDescent="0.4">
      <c r="C845" s="20"/>
      <c r="D845" s="20"/>
    </row>
    <row r="846" spans="3:4" x14ac:dyDescent="0.4">
      <c r="C846" s="20"/>
    </row>
    <row r="847" spans="3:4" x14ac:dyDescent="0.4">
      <c r="C847" s="20"/>
      <c r="D847" s="20"/>
    </row>
    <row r="848" spans="3:4" x14ac:dyDescent="0.4">
      <c r="C848" s="20"/>
      <c r="D848" s="20"/>
    </row>
    <row r="849" spans="3:4" x14ac:dyDescent="0.4">
      <c r="C849" s="20"/>
      <c r="D849" s="20"/>
    </row>
    <row r="850" spans="3:4" x14ac:dyDescent="0.4">
      <c r="C850" s="20"/>
      <c r="D850" s="20"/>
    </row>
    <row r="851" spans="3:4" x14ac:dyDescent="0.4">
      <c r="C851" s="20"/>
    </row>
    <row r="852" spans="3:4" x14ac:dyDescent="0.4">
      <c r="C852" s="20"/>
    </row>
    <row r="853" spans="3:4" x14ac:dyDescent="0.4">
      <c r="C853" s="20"/>
      <c r="D853" s="20"/>
    </row>
    <row r="854" spans="3:4" x14ac:dyDescent="0.4">
      <c r="C854" s="20"/>
    </row>
    <row r="855" spans="3:4" x14ac:dyDescent="0.4">
      <c r="C855" s="20"/>
      <c r="D855" s="20"/>
    </row>
    <row r="856" spans="3:4" x14ac:dyDescent="0.4">
      <c r="C856" s="20"/>
    </row>
    <row r="857" spans="3:4" x14ac:dyDescent="0.4">
      <c r="C857" s="20"/>
      <c r="D857" s="20"/>
    </row>
    <row r="858" spans="3:4" x14ac:dyDescent="0.4">
      <c r="C858" s="20"/>
      <c r="D858" s="20"/>
    </row>
    <row r="859" spans="3:4" x14ac:dyDescent="0.4">
      <c r="C859" s="20"/>
      <c r="D859" s="20"/>
    </row>
    <row r="860" spans="3:4" x14ac:dyDescent="0.4">
      <c r="C860" s="20"/>
      <c r="D860" s="20"/>
    </row>
    <row r="861" spans="3:4" x14ac:dyDescent="0.4">
      <c r="C861" s="20"/>
      <c r="D861" s="20"/>
    </row>
    <row r="862" spans="3:4" x14ac:dyDescent="0.4">
      <c r="C862" s="20"/>
    </row>
    <row r="863" spans="3:4" x14ac:dyDescent="0.4">
      <c r="C863" s="20"/>
      <c r="D863" s="20"/>
    </row>
    <row r="864" spans="3:4" x14ac:dyDescent="0.4">
      <c r="C864" s="20"/>
      <c r="D864" s="20"/>
    </row>
    <row r="865" spans="3:4" x14ac:dyDescent="0.4">
      <c r="C865" s="20"/>
      <c r="D865" s="20"/>
    </row>
    <row r="866" spans="3:4" x14ac:dyDescent="0.4">
      <c r="C866" s="20"/>
    </row>
    <row r="867" spans="3:4" x14ac:dyDescent="0.4">
      <c r="C867" s="20"/>
    </row>
    <row r="868" spans="3:4" x14ac:dyDescent="0.4">
      <c r="C868" s="20"/>
    </row>
    <row r="869" spans="3:4" x14ac:dyDescent="0.4">
      <c r="C869" s="20"/>
      <c r="D869" s="20"/>
    </row>
    <row r="870" spans="3:4" x14ac:dyDescent="0.4">
      <c r="C870" s="20"/>
      <c r="D870" s="20"/>
    </row>
    <row r="871" spans="3:4" x14ac:dyDescent="0.4">
      <c r="C871" s="20"/>
      <c r="D871" s="20"/>
    </row>
    <row r="872" spans="3:4" x14ac:dyDescent="0.4">
      <c r="C872" s="20"/>
      <c r="D872" s="20"/>
    </row>
    <row r="873" spans="3:4" x14ac:dyDescent="0.4">
      <c r="C873" s="20"/>
      <c r="D873" s="20"/>
    </row>
    <row r="874" spans="3:4" x14ac:dyDescent="0.4">
      <c r="C874" s="20"/>
      <c r="D874" s="20"/>
    </row>
    <row r="875" spans="3:4" x14ac:dyDescent="0.4">
      <c r="C875" s="20"/>
      <c r="D875" s="20"/>
    </row>
    <row r="876" spans="3:4" x14ac:dyDescent="0.4">
      <c r="C876" s="20"/>
    </row>
    <row r="877" spans="3:4" x14ac:dyDescent="0.4">
      <c r="C877" s="20"/>
    </row>
    <row r="878" spans="3:4" x14ac:dyDescent="0.4">
      <c r="C878" s="20"/>
      <c r="D878" s="20"/>
    </row>
    <row r="879" spans="3:4" x14ac:dyDescent="0.4">
      <c r="C879" s="20"/>
    </row>
    <row r="880" spans="3:4" x14ac:dyDescent="0.4">
      <c r="C880" s="20"/>
    </row>
    <row r="881" spans="3:4" x14ac:dyDescent="0.4">
      <c r="C881" s="20"/>
    </row>
    <row r="882" spans="3:4" x14ac:dyDescent="0.4">
      <c r="C882" s="20"/>
      <c r="D882" s="20"/>
    </row>
    <row r="883" spans="3:4" x14ac:dyDescent="0.4">
      <c r="C883" s="20"/>
    </row>
    <row r="884" spans="3:4" x14ac:dyDescent="0.4">
      <c r="C884" s="20"/>
      <c r="D884" s="20"/>
    </row>
    <row r="885" spans="3:4" x14ac:dyDescent="0.4">
      <c r="C885" s="20"/>
      <c r="D885" s="20"/>
    </row>
    <row r="886" spans="3:4" x14ac:dyDescent="0.4">
      <c r="C886" s="20"/>
    </row>
    <row r="887" spans="3:4" x14ac:dyDescent="0.4">
      <c r="C887" s="20"/>
      <c r="D887" s="20"/>
    </row>
    <row r="888" spans="3:4" x14ac:dyDescent="0.4">
      <c r="C888" s="20"/>
      <c r="D888" s="20"/>
    </row>
    <row r="889" spans="3:4" x14ac:dyDescent="0.4">
      <c r="C889" s="20"/>
      <c r="D889" s="20"/>
    </row>
    <row r="890" spans="3:4" x14ac:dyDescent="0.4">
      <c r="C890" s="20"/>
      <c r="D890" s="20"/>
    </row>
    <row r="891" spans="3:4" x14ac:dyDescent="0.4">
      <c r="C891" s="20"/>
    </row>
    <row r="892" spans="3:4" x14ac:dyDescent="0.4">
      <c r="C892" s="20"/>
      <c r="D892" s="20"/>
    </row>
    <row r="893" spans="3:4" x14ac:dyDescent="0.4">
      <c r="C893" s="20"/>
    </row>
    <row r="894" spans="3:4" x14ac:dyDescent="0.4">
      <c r="C894" s="20"/>
      <c r="D894" s="20"/>
    </row>
    <row r="895" spans="3:4" x14ac:dyDescent="0.4">
      <c r="C895" s="20"/>
    </row>
    <row r="896" spans="3:4" x14ac:dyDescent="0.4">
      <c r="C896" s="20"/>
    </row>
    <row r="897" spans="3:4" x14ac:dyDescent="0.4">
      <c r="C897" s="20"/>
    </row>
    <row r="898" spans="3:4" x14ac:dyDescent="0.4">
      <c r="C898" s="20"/>
    </row>
    <row r="899" spans="3:4" x14ac:dyDescent="0.4">
      <c r="C899" s="20"/>
    </row>
    <row r="900" spans="3:4" x14ac:dyDescent="0.4">
      <c r="C900" s="20"/>
    </row>
    <row r="901" spans="3:4" x14ac:dyDescent="0.4">
      <c r="C901" s="20"/>
      <c r="D901" s="20"/>
    </row>
    <row r="902" spans="3:4" x14ac:dyDescent="0.4">
      <c r="C902" s="20"/>
    </row>
    <row r="903" spans="3:4" x14ac:dyDescent="0.4">
      <c r="C903" s="20"/>
      <c r="D903" s="20"/>
    </row>
    <row r="904" spans="3:4" x14ac:dyDescent="0.4">
      <c r="C904" s="20"/>
      <c r="D904" s="20"/>
    </row>
    <row r="905" spans="3:4" x14ac:dyDescent="0.4">
      <c r="C905" s="20"/>
    </row>
    <row r="906" spans="3:4" x14ac:dyDescent="0.4">
      <c r="C906" s="20"/>
    </row>
    <row r="907" spans="3:4" x14ac:dyDescent="0.4">
      <c r="C907" s="20"/>
      <c r="D907" s="20"/>
    </row>
    <row r="908" spans="3:4" x14ac:dyDescent="0.4">
      <c r="C908" s="20"/>
    </row>
    <row r="909" spans="3:4" x14ac:dyDescent="0.4">
      <c r="C909" s="20"/>
    </row>
    <row r="910" spans="3:4" x14ac:dyDescent="0.4">
      <c r="C910" s="20"/>
      <c r="D910" s="20"/>
    </row>
    <row r="911" spans="3:4" x14ac:dyDescent="0.4">
      <c r="C911" s="20"/>
      <c r="D911" s="20"/>
    </row>
    <row r="912" spans="3:4" x14ac:dyDescent="0.4">
      <c r="C912" s="20"/>
    </row>
    <row r="913" spans="3:4" x14ac:dyDescent="0.4">
      <c r="C913" s="20"/>
      <c r="D913" s="20"/>
    </row>
    <row r="914" spans="3:4" x14ac:dyDescent="0.4">
      <c r="C914" s="20"/>
      <c r="D914" s="20"/>
    </row>
    <row r="915" spans="3:4" x14ac:dyDescent="0.4">
      <c r="C915" s="20"/>
    </row>
    <row r="916" spans="3:4" x14ac:dyDescent="0.4">
      <c r="C916" s="20"/>
      <c r="D916" s="20"/>
    </row>
    <row r="917" spans="3:4" x14ac:dyDescent="0.4">
      <c r="C917" s="20"/>
    </row>
    <row r="918" spans="3:4" x14ac:dyDescent="0.4">
      <c r="C918" s="20"/>
      <c r="D918" s="20"/>
    </row>
    <row r="919" spans="3:4" x14ac:dyDescent="0.4">
      <c r="C919" s="20"/>
      <c r="D919" s="20"/>
    </row>
    <row r="920" spans="3:4" x14ac:dyDescent="0.4">
      <c r="C920" s="20"/>
    </row>
    <row r="921" spans="3:4" x14ac:dyDescent="0.4">
      <c r="C921" s="20"/>
    </row>
    <row r="922" spans="3:4" x14ac:dyDescent="0.4">
      <c r="C922" s="20"/>
    </row>
    <row r="923" spans="3:4" x14ac:dyDescent="0.4">
      <c r="C923" s="20"/>
      <c r="D923" s="20"/>
    </row>
    <row r="924" spans="3:4" x14ac:dyDescent="0.4">
      <c r="C924" s="20"/>
      <c r="D924" s="20"/>
    </row>
    <row r="925" spans="3:4" x14ac:dyDescent="0.4">
      <c r="C925" s="20"/>
      <c r="D925" s="20"/>
    </row>
    <row r="926" spans="3:4" x14ac:dyDescent="0.4">
      <c r="C926" s="20"/>
      <c r="D926" s="20"/>
    </row>
    <row r="927" spans="3:4" x14ac:dyDescent="0.4">
      <c r="C927" s="20"/>
    </row>
    <row r="928" spans="3:4" x14ac:dyDescent="0.4">
      <c r="C928" s="20"/>
      <c r="D928" s="20"/>
    </row>
    <row r="929" spans="3:4" x14ac:dyDescent="0.4">
      <c r="C929" s="20"/>
    </row>
    <row r="930" spans="3:4" x14ac:dyDescent="0.4">
      <c r="C930" s="20"/>
    </row>
    <row r="931" spans="3:4" x14ac:dyDescent="0.4">
      <c r="C931" s="20"/>
      <c r="D931" s="20"/>
    </row>
    <row r="932" spans="3:4" x14ac:dyDescent="0.4">
      <c r="C932" s="20"/>
    </row>
    <row r="933" spans="3:4" x14ac:dyDescent="0.4">
      <c r="C933" s="20"/>
    </row>
    <row r="934" spans="3:4" x14ac:dyDescent="0.4">
      <c r="C934" s="20"/>
      <c r="D934" s="20"/>
    </row>
    <row r="935" spans="3:4" x14ac:dyDescent="0.4">
      <c r="C935" s="20"/>
      <c r="D935" s="20"/>
    </row>
    <row r="936" spans="3:4" x14ac:dyDescent="0.4">
      <c r="C936" s="20"/>
    </row>
    <row r="937" spans="3:4" x14ac:dyDescent="0.4">
      <c r="C937" s="20"/>
      <c r="D937" s="20"/>
    </row>
    <row r="938" spans="3:4" x14ac:dyDescent="0.4">
      <c r="C938" s="20"/>
    </row>
    <row r="939" spans="3:4" x14ac:dyDescent="0.4">
      <c r="C939" s="20"/>
    </row>
    <row r="940" spans="3:4" x14ac:dyDescent="0.4">
      <c r="C940" s="20"/>
    </row>
    <row r="941" spans="3:4" x14ac:dyDescent="0.4">
      <c r="C941" s="20"/>
    </row>
    <row r="942" spans="3:4" x14ac:dyDescent="0.4">
      <c r="C942" s="20"/>
    </row>
    <row r="943" spans="3:4" x14ac:dyDescent="0.4">
      <c r="C943" s="20"/>
    </row>
    <row r="944" spans="3:4" x14ac:dyDescent="0.4">
      <c r="C944" s="20"/>
    </row>
    <row r="945" spans="3:4" x14ac:dyDescent="0.4">
      <c r="C945" s="20"/>
    </row>
    <row r="946" spans="3:4" x14ac:dyDescent="0.4">
      <c r="C946" s="20"/>
    </row>
    <row r="947" spans="3:4" x14ac:dyDescent="0.4">
      <c r="C947" s="20"/>
      <c r="D947" s="20"/>
    </row>
    <row r="948" spans="3:4" x14ac:dyDescent="0.4">
      <c r="C948" s="20"/>
    </row>
    <row r="949" spans="3:4" x14ac:dyDescent="0.4">
      <c r="C949" s="20"/>
    </row>
    <row r="950" spans="3:4" x14ac:dyDescent="0.4">
      <c r="C950" s="20"/>
      <c r="D950" s="20"/>
    </row>
    <row r="951" spans="3:4" x14ac:dyDescent="0.4">
      <c r="C951" s="20"/>
    </row>
    <row r="952" spans="3:4" x14ac:dyDescent="0.4">
      <c r="C952" s="20"/>
      <c r="D952" s="20"/>
    </row>
    <row r="953" spans="3:4" x14ac:dyDescent="0.4">
      <c r="C953" s="20"/>
      <c r="D953" s="20"/>
    </row>
    <row r="954" spans="3:4" x14ac:dyDescent="0.4">
      <c r="C954" s="20"/>
      <c r="D954" s="20"/>
    </row>
    <row r="955" spans="3:4" x14ac:dyDescent="0.4">
      <c r="C955" s="20"/>
    </row>
    <row r="956" spans="3:4" x14ac:dyDescent="0.4">
      <c r="C956" s="20"/>
      <c r="D956" s="20"/>
    </row>
    <row r="957" spans="3:4" x14ac:dyDescent="0.4">
      <c r="C957" s="20"/>
      <c r="D957" s="20"/>
    </row>
    <row r="958" spans="3:4" x14ac:dyDescent="0.4">
      <c r="C958" s="20"/>
      <c r="D958" s="20"/>
    </row>
    <row r="959" spans="3:4" x14ac:dyDescent="0.4">
      <c r="C959" s="20"/>
    </row>
    <row r="960" spans="3:4" x14ac:dyDescent="0.4">
      <c r="C960" s="20"/>
      <c r="D960" s="20"/>
    </row>
    <row r="961" spans="3:4" x14ac:dyDescent="0.4">
      <c r="C961" s="20"/>
      <c r="D961" s="20"/>
    </row>
    <row r="962" spans="3:4" x14ac:dyDescent="0.4">
      <c r="C962" s="20"/>
    </row>
    <row r="963" spans="3:4" x14ac:dyDescent="0.4">
      <c r="C963" s="20"/>
      <c r="D963" s="20"/>
    </row>
    <row r="964" spans="3:4" x14ac:dyDescent="0.4">
      <c r="C964" s="20"/>
      <c r="D964" s="20"/>
    </row>
    <row r="965" spans="3:4" x14ac:dyDescent="0.4">
      <c r="C965" s="20"/>
    </row>
    <row r="966" spans="3:4" x14ac:dyDescent="0.4">
      <c r="C966" s="20"/>
    </row>
    <row r="967" spans="3:4" x14ac:dyDescent="0.4">
      <c r="C967" s="20"/>
    </row>
    <row r="968" spans="3:4" x14ac:dyDescent="0.4">
      <c r="C968" s="20"/>
      <c r="D968" s="20"/>
    </row>
    <row r="969" spans="3:4" x14ac:dyDescent="0.4">
      <c r="C969" s="20"/>
      <c r="D969" s="20"/>
    </row>
    <row r="970" spans="3:4" x14ac:dyDescent="0.4">
      <c r="C970" s="20"/>
    </row>
    <row r="971" spans="3:4" x14ac:dyDescent="0.4">
      <c r="C971" s="20"/>
      <c r="D971" s="20"/>
    </row>
    <row r="972" spans="3:4" x14ac:dyDescent="0.4">
      <c r="C972" s="20"/>
      <c r="D972" s="20"/>
    </row>
    <row r="973" spans="3:4" x14ac:dyDescent="0.4">
      <c r="C973" s="20"/>
    </row>
    <row r="974" spans="3:4" x14ac:dyDescent="0.4">
      <c r="C974" s="20"/>
    </row>
    <row r="975" spans="3:4" x14ac:dyDescent="0.4">
      <c r="C975" s="20"/>
    </row>
    <row r="976" spans="3:4" x14ac:dyDescent="0.4">
      <c r="C976" s="20"/>
    </row>
    <row r="977" spans="3:4" x14ac:dyDescent="0.4">
      <c r="C977" s="20"/>
    </row>
    <row r="978" spans="3:4" x14ac:dyDescent="0.4">
      <c r="C978" s="20"/>
    </row>
    <row r="979" spans="3:4" x14ac:dyDescent="0.4">
      <c r="C979" s="20"/>
    </row>
    <row r="980" spans="3:4" x14ac:dyDescent="0.4">
      <c r="C980" s="20"/>
    </row>
    <row r="981" spans="3:4" x14ac:dyDescent="0.4">
      <c r="C981" s="20"/>
    </row>
    <row r="982" spans="3:4" x14ac:dyDescent="0.4">
      <c r="C982" s="20"/>
    </row>
    <row r="983" spans="3:4" x14ac:dyDescent="0.4">
      <c r="C983" s="20"/>
      <c r="D983" s="20"/>
    </row>
    <row r="984" spans="3:4" x14ac:dyDescent="0.4">
      <c r="C984" s="20"/>
    </row>
  </sheetData>
  <mergeCells count="18">
    <mergeCell ref="J2:L2"/>
    <mergeCell ref="M2:N2"/>
    <mergeCell ref="AH2:AH3"/>
    <mergeCell ref="A1:AH1"/>
    <mergeCell ref="AG2:AG3"/>
    <mergeCell ref="A2:A3"/>
    <mergeCell ref="B2:B3"/>
    <mergeCell ref="C2:C3"/>
    <mergeCell ref="D2:D3"/>
    <mergeCell ref="E2:E3"/>
    <mergeCell ref="F2:F3"/>
    <mergeCell ref="AD2:AF2"/>
    <mergeCell ref="O2:Q2"/>
    <mergeCell ref="R2:T2"/>
    <mergeCell ref="X2:Z2"/>
    <mergeCell ref="AA2:AC2"/>
    <mergeCell ref="U2:W2"/>
    <mergeCell ref="G2:I2"/>
  </mergeCells>
  <conditionalFormatting sqref="T2 W2 Z2 AC2 AF2 M220 M216:M218 M210:M213 M205:M207 M203 M200:M201 M197:M198 M194:M195 M191 M184:M186 M180:M181 M178 M175:M176 M171:M173 M168:M169 M161:M163 M159 M155:M157 M151:M152 M148 M143:M145 M139:M140 M135:M136 M133 M120:M129 M114:M118 M112 M108:M110 M105:M106 M103 M101 M99 M96 M94 M91 M89 M78:M82 M76 M68:M70 M66 M60:M64 M57:M58 M52:M55 M50 M47:M48 M43:M44 M40 M38 M35:M36 M33 M30:M31 M27:M28 M24 M21:M22 M15:M17 M7:M13 M4:M5 Q2:Q1048576 AF4:AF1048576 AC4:AC1048576 Z4:Z1048576 W4:W1048576 T4:T1048576 I4:I1048576 M224:N1048576 L3:L1048576">
    <cfRule type="cellIs" dxfId="12" priority="8" operator="greaterThan">
      <formula>0.001</formula>
    </cfRule>
    <cfRule type="cellIs" dxfId="11" priority="9" operator="lessThanOrEqual">
      <formula>0.001</formula>
    </cfRule>
  </conditionalFormatting>
  <conditionalFormatting sqref="T3 W3 Z3 AC3 AF3">
    <cfRule type="cellIs" dxfId="10" priority="6" operator="greaterThan">
      <formula>0.001</formula>
    </cfRule>
    <cfRule type="cellIs" dxfId="9" priority="7" operator="lessThanOrEqual">
      <formula>0.001</formula>
    </cfRule>
  </conditionalFormatting>
  <conditionalFormatting sqref="N4:N5 N7:N13 N15:N17 N21:N22 N24 N27:N28 N30:N31 N33 N35:N36 N38 N40 N43:N44 N47:N48 N50 N52:N55 N57:N58 N60:N64 N66 N68:N70 N76 N78:N82 N89 N91 N94 N96 N99 N101 N103 N105:N106 N108:N110 N112 N114:N118 N120:N129 N133 N135:N136 N139:N140 N143:N145 N148 N151:N152 N155:N157 N159 N161:N163 N168:N169 N171:N173 N175:N176 N178 N180:N181 N184:N186 N191 N194:N195 N197:N198 N200:N201 N203 N205:N207 N210:N213 N216:N218 N220">
    <cfRule type="cellIs" dxfId="8" priority="4" operator="greaterThan">
      <formula>0.001</formula>
    </cfRule>
    <cfRule type="cellIs" dxfId="7" priority="5" operator="lessThanOrEqual">
      <formula>0.001</formula>
    </cfRule>
  </conditionalFormatting>
  <conditionalFormatting sqref="B4:B223">
    <cfRule type="duplicateValues" dxfId="6" priority="69"/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168"/>
  <sheetViews>
    <sheetView workbookViewId="0">
      <selection activeCell="B16" sqref="B16"/>
    </sheetView>
  </sheetViews>
  <sheetFormatPr defaultColWidth="9.1328125" defaultRowHeight="13.15" x14ac:dyDescent="0.4"/>
  <cols>
    <col min="1" max="1" width="14.265625" style="161" customWidth="1"/>
    <col min="2" max="2" width="75.1328125" style="161" customWidth="1"/>
    <col min="3" max="3" width="17.73046875" style="161" customWidth="1"/>
    <col min="4" max="5" width="15.86328125" style="161" customWidth="1"/>
    <col min="6" max="6" width="9.1328125" style="174"/>
    <col min="7" max="7" width="11.59765625" style="175" customWidth="1"/>
    <col min="8" max="8" width="106.265625" style="161" customWidth="1"/>
    <col min="9" max="16384" width="9.1328125" style="161"/>
  </cols>
  <sheetData>
    <row r="1" spans="1:8" ht="42" customHeight="1" thickBot="1" x14ac:dyDescent="0.45">
      <c r="A1" s="225" t="s">
        <v>3494</v>
      </c>
      <c r="B1" s="226"/>
      <c r="C1" s="226"/>
      <c r="D1" s="226"/>
      <c r="E1" s="226"/>
      <c r="F1" s="226"/>
      <c r="G1" s="226"/>
      <c r="H1" s="226"/>
    </row>
    <row r="2" spans="1:8" s="162" customFormat="1" ht="24" customHeight="1" x14ac:dyDescent="0.35">
      <c r="A2" s="60" t="s">
        <v>2614</v>
      </c>
      <c r="B2" s="61" t="s">
        <v>2499</v>
      </c>
      <c r="C2" s="61" t="s">
        <v>2500</v>
      </c>
      <c r="D2" s="61" t="s">
        <v>3449</v>
      </c>
      <c r="E2" s="61" t="s">
        <v>3450</v>
      </c>
      <c r="F2" s="62" t="s">
        <v>2561</v>
      </c>
      <c r="G2" s="63" t="s">
        <v>3454</v>
      </c>
      <c r="H2" s="64" t="s">
        <v>2566</v>
      </c>
    </row>
    <row r="3" spans="1:8" ht="14.25" customHeight="1" x14ac:dyDescent="0.4">
      <c r="A3" s="65" t="s">
        <v>2511</v>
      </c>
      <c r="B3" s="66" t="s">
        <v>2512</v>
      </c>
      <c r="C3" s="66" t="s">
        <v>3451</v>
      </c>
      <c r="D3" s="66">
        <v>10</v>
      </c>
      <c r="E3" s="66">
        <v>3</v>
      </c>
      <c r="F3" s="67">
        <v>3.4303255653534997E-5</v>
      </c>
      <c r="G3" s="159">
        <v>0.29710049721526599</v>
      </c>
      <c r="H3" s="123" t="s">
        <v>3039</v>
      </c>
    </row>
    <row r="4" spans="1:8" ht="14.25" customHeight="1" x14ac:dyDescent="0.4">
      <c r="A4" s="65" t="s">
        <v>2501</v>
      </c>
      <c r="B4" s="66" t="s">
        <v>2502</v>
      </c>
      <c r="C4" s="66" t="s">
        <v>3451</v>
      </c>
      <c r="D4" s="66">
        <v>24</v>
      </c>
      <c r="E4" s="66">
        <v>4</v>
      </c>
      <c r="F4" s="67">
        <v>1.9889845137962799E-4</v>
      </c>
      <c r="G4" s="159">
        <v>0.43066487184974001</v>
      </c>
      <c r="H4" s="123" t="s">
        <v>3040</v>
      </c>
    </row>
    <row r="5" spans="1:8" ht="14.25" customHeight="1" x14ac:dyDescent="0.4">
      <c r="A5" s="65" t="s">
        <v>3041</v>
      </c>
      <c r="B5" s="66" t="s">
        <v>3042</v>
      </c>
      <c r="C5" s="66" t="s">
        <v>3451</v>
      </c>
      <c r="D5" s="66">
        <v>50</v>
      </c>
      <c r="E5" s="66">
        <v>4</v>
      </c>
      <c r="F5" s="67">
        <v>3.5774506060589798E-4</v>
      </c>
      <c r="G5" s="159">
        <v>0.51640499498461401</v>
      </c>
      <c r="H5" s="123" t="s">
        <v>3043</v>
      </c>
    </row>
    <row r="6" spans="1:8" ht="14.25" customHeight="1" x14ac:dyDescent="0.4">
      <c r="A6" s="65" t="s">
        <v>2509</v>
      </c>
      <c r="B6" s="66" t="s">
        <v>2510</v>
      </c>
      <c r="C6" s="66" t="s">
        <v>3451</v>
      </c>
      <c r="D6" s="66">
        <v>11</v>
      </c>
      <c r="E6" s="66">
        <v>2</v>
      </c>
      <c r="F6" s="67">
        <v>6.7148431954214705E-4</v>
      </c>
      <c r="G6" s="159">
        <v>0.80125084750150799</v>
      </c>
      <c r="H6" s="123" t="s">
        <v>3044</v>
      </c>
    </row>
    <row r="7" spans="1:8" ht="14.25" customHeight="1" x14ac:dyDescent="0.4">
      <c r="A7" s="65" t="s">
        <v>3045</v>
      </c>
      <c r="B7" s="66" t="s">
        <v>3046</v>
      </c>
      <c r="C7" s="66" t="s">
        <v>3451</v>
      </c>
      <c r="D7" s="66">
        <v>12</v>
      </c>
      <c r="E7" s="66">
        <v>2</v>
      </c>
      <c r="F7" s="67">
        <v>9.3520157296752995E-4</v>
      </c>
      <c r="G7" s="159">
        <v>0.80125084750150799</v>
      </c>
      <c r="H7" s="123" t="s">
        <v>3044</v>
      </c>
    </row>
    <row r="8" spans="1:8" ht="14.25" customHeight="1" x14ac:dyDescent="0.4">
      <c r="A8" s="65" t="s">
        <v>2503</v>
      </c>
      <c r="B8" s="66" t="s">
        <v>2504</v>
      </c>
      <c r="C8" s="66" t="s">
        <v>3451</v>
      </c>
      <c r="D8" s="66">
        <v>123</v>
      </c>
      <c r="E8" s="66">
        <v>7</v>
      </c>
      <c r="F8" s="67">
        <v>9.8250412924448397E-4</v>
      </c>
      <c r="G8" s="159">
        <v>0.80125084750150799</v>
      </c>
      <c r="H8" s="123" t="s">
        <v>3047</v>
      </c>
    </row>
    <row r="9" spans="1:8" ht="14.25" customHeight="1" x14ac:dyDescent="0.4">
      <c r="A9" s="65" t="s">
        <v>3048</v>
      </c>
      <c r="B9" s="66" t="s">
        <v>3049</v>
      </c>
      <c r="C9" s="66" t="s">
        <v>3451</v>
      </c>
      <c r="D9" s="66">
        <v>410</v>
      </c>
      <c r="E9" s="66">
        <v>12</v>
      </c>
      <c r="F9" s="67">
        <v>1.20266262758568E-3</v>
      </c>
      <c r="G9" s="159">
        <v>0.80125084750150799</v>
      </c>
      <c r="H9" s="123" t="s">
        <v>3050</v>
      </c>
    </row>
    <row r="10" spans="1:8" ht="14.25" customHeight="1" x14ac:dyDescent="0.4">
      <c r="A10" s="65" t="s">
        <v>2507</v>
      </c>
      <c r="B10" s="66" t="s">
        <v>2508</v>
      </c>
      <c r="C10" s="66" t="s">
        <v>3451</v>
      </c>
      <c r="D10" s="66">
        <v>201</v>
      </c>
      <c r="E10" s="66">
        <v>8</v>
      </c>
      <c r="F10" s="67">
        <v>1.3204326133703401E-3</v>
      </c>
      <c r="G10" s="159">
        <v>0.81687620460003496</v>
      </c>
      <c r="H10" s="123" t="s">
        <v>3051</v>
      </c>
    </row>
    <row r="11" spans="1:8" ht="14.25" customHeight="1" x14ac:dyDescent="0.4">
      <c r="A11" s="65" t="s">
        <v>3052</v>
      </c>
      <c r="B11" s="66" t="s">
        <v>3053</v>
      </c>
      <c r="C11" s="66" t="s">
        <v>3451</v>
      </c>
      <c r="D11" s="66">
        <v>51</v>
      </c>
      <c r="E11" s="66">
        <v>3</v>
      </c>
      <c r="F11" s="67">
        <v>1.4241372978642201E-3</v>
      </c>
      <c r="G11" s="159">
        <v>0.822296875786799</v>
      </c>
      <c r="H11" s="123" t="s">
        <v>3054</v>
      </c>
    </row>
    <row r="12" spans="1:8" ht="14.25" customHeight="1" x14ac:dyDescent="0.4">
      <c r="A12" s="65" t="s">
        <v>3055</v>
      </c>
      <c r="B12" s="66" t="s">
        <v>3056</v>
      </c>
      <c r="C12" s="66" t="s">
        <v>3451</v>
      </c>
      <c r="D12" s="66">
        <v>48</v>
      </c>
      <c r="E12" s="66">
        <v>4</v>
      </c>
      <c r="F12" s="67">
        <v>2.2092857897003299E-3</v>
      </c>
      <c r="G12" s="160">
        <v>1</v>
      </c>
      <c r="H12" s="123" t="s">
        <v>3057</v>
      </c>
    </row>
    <row r="13" spans="1:8" ht="14.25" customHeight="1" x14ac:dyDescent="0.4">
      <c r="A13" s="65" t="s">
        <v>3058</v>
      </c>
      <c r="B13" s="66" t="s">
        <v>3059</v>
      </c>
      <c r="C13" s="66" t="s">
        <v>3451</v>
      </c>
      <c r="D13" s="66">
        <v>106</v>
      </c>
      <c r="E13" s="66">
        <v>5</v>
      </c>
      <c r="F13" s="67">
        <v>2.4937758299137199E-3</v>
      </c>
      <c r="G13" s="160">
        <v>1</v>
      </c>
      <c r="H13" s="123" t="s">
        <v>3060</v>
      </c>
    </row>
    <row r="14" spans="1:8" ht="14.25" customHeight="1" x14ac:dyDescent="0.4">
      <c r="A14" s="65" t="s">
        <v>3061</v>
      </c>
      <c r="B14" s="66" t="s">
        <v>3062</v>
      </c>
      <c r="C14" s="66" t="s">
        <v>3451</v>
      </c>
      <c r="D14" s="66">
        <v>139</v>
      </c>
      <c r="E14" s="66">
        <v>6</v>
      </c>
      <c r="F14" s="67">
        <v>2.5461137997574101E-3</v>
      </c>
      <c r="G14" s="160">
        <v>1</v>
      </c>
      <c r="H14" s="123" t="s">
        <v>3063</v>
      </c>
    </row>
    <row r="15" spans="1:8" ht="14.25" customHeight="1" x14ac:dyDescent="0.4">
      <c r="A15" s="65" t="s">
        <v>2555</v>
      </c>
      <c r="B15" s="66" t="s">
        <v>2556</v>
      </c>
      <c r="C15" s="66" t="s">
        <v>3451</v>
      </c>
      <c r="D15" s="66">
        <v>32</v>
      </c>
      <c r="E15" s="66">
        <v>3</v>
      </c>
      <c r="F15" s="67">
        <v>2.6598332064869902E-3</v>
      </c>
      <c r="G15" s="160">
        <v>1</v>
      </c>
      <c r="H15" s="123" t="s">
        <v>3064</v>
      </c>
    </row>
    <row r="16" spans="1:8" ht="14.25" customHeight="1" x14ac:dyDescent="0.4">
      <c r="A16" s="65" t="s">
        <v>3065</v>
      </c>
      <c r="B16" s="66" t="s">
        <v>3066</v>
      </c>
      <c r="C16" s="66" t="s">
        <v>3451</v>
      </c>
      <c r="D16" s="66">
        <v>194</v>
      </c>
      <c r="E16" s="66">
        <v>7</v>
      </c>
      <c r="F16" s="67">
        <v>2.71273377014072E-3</v>
      </c>
      <c r="G16" s="160">
        <v>1</v>
      </c>
      <c r="H16" s="123" t="s">
        <v>3067</v>
      </c>
    </row>
    <row r="17" spans="1:8" ht="14.25" customHeight="1" x14ac:dyDescent="0.4">
      <c r="A17" s="65" t="s">
        <v>3068</v>
      </c>
      <c r="B17" s="66" t="s">
        <v>3069</v>
      </c>
      <c r="C17" s="66" t="s">
        <v>3451</v>
      </c>
      <c r="D17" s="66">
        <v>168</v>
      </c>
      <c r="E17" s="66">
        <v>5</v>
      </c>
      <c r="F17" s="67">
        <v>3.01377413960439E-3</v>
      </c>
      <c r="G17" s="160">
        <v>1</v>
      </c>
      <c r="H17" s="123" t="s">
        <v>3070</v>
      </c>
    </row>
    <row r="18" spans="1:8" ht="14.25" customHeight="1" x14ac:dyDescent="0.4">
      <c r="A18" s="65" t="s">
        <v>3071</v>
      </c>
      <c r="B18" s="66" t="s">
        <v>3072</v>
      </c>
      <c r="C18" s="66" t="s">
        <v>3451</v>
      </c>
      <c r="D18" s="66">
        <v>490</v>
      </c>
      <c r="E18" s="66">
        <v>12</v>
      </c>
      <c r="F18" s="67">
        <v>3.2886818481748501E-3</v>
      </c>
      <c r="G18" s="160">
        <v>1</v>
      </c>
      <c r="H18" s="123" t="s">
        <v>3073</v>
      </c>
    </row>
    <row r="19" spans="1:8" ht="14.25" customHeight="1" x14ac:dyDescent="0.4">
      <c r="A19" s="65" t="s">
        <v>3074</v>
      </c>
      <c r="B19" s="66" t="s">
        <v>3075</v>
      </c>
      <c r="C19" s="66" t="s">
        <v>3451</v>
      </c>
      <c r="D19" s="66">
        <v>35</v>
      </c>
      <c r="E19" s="66">
        <v>3</v>
      </c>
      <c r="F19" s="67">
        <v>3.3352355861098501E-3</v>
      </c>
      <c r="G19" s="160">
        <v>1</v>
      </c>
      <c r="H19" s="123" t="s">
        <v>3076</v>
      </c>
    </row>
    <row r="20" spans="1:8" ht="14.25" customHeight="1" x14ac:dyDescent="0.4">
      <c r="A20" s="65" t="s">
        <v>3077</v>
      </c>
      <c r="B20" s="66" t="s">
        <v>3078</v>
      </c>
      <c r="C20" s="66" t="s">
        <v>3451</v>
      </c>
      <c r="D20" s="66">
        <v>101</v>
      </c>
      <c r="E20" s="66">
        <v>4</v>
      </c>
      <c r="F20" s="67">
        <v>3.68431926754491E-3</v>
      </c>
      <c r="G20" s="160">
        <v>1</v>
      </c>
      <c r="H20" s="123" t="s">
        <v>3079</v>
      </c>
    </row>
    <row r="21" spans="1:8" ht="14.25" customHeight="1" x14ac:dyDescent="0.4">
      <c r="A21" s="65" t="s">
        <v>3080</v>
      </c>
      <c r="B21" s="66" t="s">
        <v>3081</v>
      </c>
      <c r="C21" s="66" t="s">
        <v>3451</v>
      </c>
      <c r="D21" s="66">
        <v>157</v>
      </c>
      <c r="E21" s="66">
        <v>5</v>
      </c>
      <c r="F21" s="67">
        <v>3.79633626019366E-3</v>
      </c>
      <c r="G21" s="160">
        <v>1</v>
      </c>
      <c r="H21" s="123" t="s">
        <v>3082</v>
      </c>
    </row>
    <row r="22" spans="1:8" ht="14.25" customHeight="1" x14ac:dyDescent="0.4">
      <c r="A22" s="65" t="s">
        <v>3083</v>
      </c>
      <c r="B22" s="66" t="s">
        <v>3084</v>
      </c>
      <c r="C22" s="66" t="s">
        <v>3451</v>
      </c>
      <c r="D22" s="66">
        <v>11</v>
      </c>
      <c r="E22" s="66">
        <v>2</v>
      </c>
      <c r="F22" s="67">
        <v>4.3607770203621804E-3</v>
      </c>
      <c r="G22" s="160">
        <v>1</v>
      </c>
      <c r="H22" s="123" t="s">
        <v>3085</v>
      </c>
    </row>
    <row r="23" spans="1:8" ht="14.25" customHeight="1" x14ac:dyDescent="0.4">
      <c r="A23" s="65" t="s">
        <v>2553</v>
      </c>
      <c r="B23" s="66" t="s">
        <v>3086</v>
      </c>
      <c r="C23" s="66" t="s">
        <v>3452</v>
      </c>
      <c r="D23" s="66">
        <v>19</v>
      </c>
      <c r="E23" s="66">
        <v>2</v>
      </c>
      <c r="F23" s="67">
        <v>4.6218484506990896E-3</v>
      </c>
      <c r="G23" s="160">
        <v>1</v>
      </c>
      <c r="H23" s="123" t="s">
        <v>3087</v>
      </c>
    </row>
    <row r="24" spans="1:8" ht="14.25" customHeight="1" x14ac:dyDescent="0.4">
      <c r="A24" s="65" t="s">
        <v>3088</v>
      </c>
      <c r="B24" s="66" t="s">
        <v>3089</v>
      </c>
      <c r="C24" s="66" t="s">
        <v>3451</v>
      </c>
      <c r="D24" s="66">
        <v>53</v>
      </c>
      <c r="E24" s="66">
        <v>3</v>
      </c>
      <c r="F24" s="67">
        <v>4.8797665939028399E-3</v>
      </c>
      <c r="G24" s="160">
        <v>1</v>
      </c>
      <c r="H24" s="123" t="s">
        <v>3090</v>
      </c>
    </row>
    <row r="25" spans="1:8" ht="14.25" customHeight="1" x14ac:dyDescent="0.4">
      <c r="A25" s="65" t="s">
        <v>3091</v>
      </c>
      <c r="B25" s="66" t="s">
        <v>3092</v>
      </c>
      <c r="C25" s="66" t="s">
        <v>3451</v>
      </c>
      <c r="D25" s="66">
        <v>53</v>
      </c>
      <c r="E25" s="66">
        <v>3</v>
      </c>
      <c r="F25" s="67">
        <v>4.9943578154405602E-3</v>
      </c>
      <c r="G25" s="160">
        <v>1</v>
      </c>
      <c r="H25" s="123" t="s">
        <v>3093</v>
      </c>
    </row>
    <row r="26" spans="1:8" ht="14.25" customHeight="1" x14ac:dyDescent="0.4">
      <c r="A26" s="65" t="s">
        <v>3094</v>
      </c>
      <c r="B26" s="66" t="s">
        <v>3095</v>
      </c>
      <c r="C26" s="66" t="s">
        <v>3451</v>
      </c>
      <c r="D26" s="66">
        <v>1530</v>
      </c>
      <c r="E26" s="66">
        <v>22</v>
      </c>
      <c r="F26" s="159">
        <v>5.1669974511092502E-3</v>
      </c>
      <c r="G26" s="160">
        <v>1</v>
      </c>
      <c r="H26" s="123" t="s">
        <v>3096</v>
      </c>
    </row>
    <row r="27" spans="1:8" ht="14.25" customHeight="1" x14ac:dyDescent="0.4">
      <c r="A27" s="65" t="s">
        <v>3097</v>
      </c>
      <c r="B27" s="66" t="s">
        <v>3098</v>
      </c>
      <c r="C27" s="66" t="s">
        <v>3451</v>
      </c>
      <c r="D27" s="66">
        <v>16</v>
      </c>
      <c r="E27" s="66">
        <v>2</v>
      </c>
      <c r="F27" s="159">
        <v>5.25856245196012E-3</v>
      </c>
      <c r="G27" s="160">
        <v>1</v>
      </c>
      <c r="H27" s="123" t="s">
        <v>3099</v>
      </c>
    </row>
    <row r="28" spans="1:8" ht="14.25" customHeight="1" x14ac:dyDescent="0.4">
      <c r="A28" s="65" t="s">
        <v>3100</v>
      </c>
      <c r="B28" s="66" t="s">
        <v>3101</v>
      </c>
      <c r="C28" s="66" t="s">
        <v>3451</v>
      </c>
      <c r="D28" s="66">
        <v>28</v>
      </c>
      <c r="E28" s="66">
        <v>2</v>
      </c>
      <c r="F28" s="159">
        <v>5.3167422186667802E-3</v>
      </c>
      <c r="G28" s="160">
        <v>1</v>
      </c>
      <c r="H28" s="123" t="s">
        <v>3102</v>
      </c>
    </row>
    <row r="29" spans="1:8" ht="14.25" customHeight="1" x14ac:dyDescent="0.4">
      <c r="A29" s="65" t="s">
        <v>3103</v>
      </c>
      <c r="B29" s="66" t="s">
        <v>3104</v>
      </c>
      <c r="C29" s="66" t="s">
        <v>3451</v>
      </c>
      <c r="D29" s="66">
        <v>207</v>
      </c>
      <c r="E29" s="66">
        <v>7</v>
      </c>
      <c r="F29" s="159">
        <v>5.5009452658102602E-3</v>
      </c>
      <c r="G29" s="160">
        <v>1</v>
      </c>
      <c r="H29" s="123" t="s">
        <v>3105</v>
      </c>
    </row>
    <row r="30" spans="1:8" ht="14.25" customHeight="1" x14ac:dyDescent="0.4">
      <c r="A30" s="65" t="s">
        <v>3106</v>
      </c>
      <c r="B30" s="66" t="s">
        <v>3107</v>
      </c>
      <c r="C30" s="66" t="s">
        <v>3451</v>
      </c>
      <c r="D30" s="66">
        <v>114</v>
      </c>
      <c r="E30" s="66">
        <v>4</v>
      </c>
      <c r="F30" s="159">
        <v>5.5381132200230301E-3</v>
      </c>
      <c r="G30" s="160">
        <v>1</v>
      </c>
      <c r="H30" s="123" t="s">
        <v>3108</v>
      </c>
    </row>
    <row r="31" spans="1:8" ht="14.25" customHeight="1" x14ac:dyDescent="0.4">
      <c r="A31" s="65" t="s">
        <v>3109</v>
      </c>
      <c r="B31" s="66" t="s">
        <v>3110</v>
      </c>
      <c r="C31" s="66" t="s">
        <v>3451</v>
      </c>
      <c r="D31" s="66">
        <v>11</v>
      </c>
      <c r="E31" s="66">
        <v>2</v>
      </c>
      <c r="F31" s="159">
        <v>6.3655040723599801E-3</v>
      </c>
      <c r="G31" s="160">
        <v>1</v>
      </c>
      <c r="H31" s="123" t="s">
        <v>3085</v>
      </c>
    </row>
    <row r="32" spans="1:8" ht="14.25" customHeight="1" x14ac:dyDescent="0.4">
      <c r="A32" s="65" t="s">
        <v>3111</v>
      </c>
      <c r="B32" s="66" t="s">
        <v>3112</v>
      </c>
      <c r="C32" s="66" t="s">
        <v>3451</v>
      </c>
      <c r="D32" s="66">
        <v>972</v>
      </c>
      <c r="E32" s="66">
        <v>16</v>
      </c>
      <c r="F32" s="159">
        <v>6.4524764793323398E-3</v>
      </c>
      <c r="G32" s="160">
        <v>1</v>
      </c>
      <c r="H32" s="123" t="s">
        <v>3113</v>
      </c>
    </row>
    <row r="33" spans="1:8" ht="14.25" customHeight="1" x14ac:dyDescent="0.4">
      <c r="A33" s="65" t="s">
        <v>3114</v>
      </c>
      <c r="B33" s="66" t="s">
        <v>3115</v>
      </c>
      <c r="C33" s="66" t="s">
        <v>3451</v>
      </c>
      <c r="D33" s="66">
        <v>12</v>
      </c>
      <c r="E33" s="66">
        <v>2</v>
      </c>
      <c r="F33" s="159">
        <v>7.4966448621979096E-3</v>
      </c>
      <c r="G33" s="160">
        <v>1</v>
      </c>
      <c r="H33" s="123" t="s">
        <v>3116</v>
      </c>
    </row>
    <row r="34" spans="1:8" ht="14.25" customHeight="1" x14ac:dyDescent="0.4">
      <c r="A34" s="65" t="s">
        <v>3117</v>
      </c>
      <c r="B34" s="66" t="s">
        <v>3118</v>
      </c>
      <c r="C34" s="66" t="s">
        <v>3451</v>
      </c>
      <c r="D34" s="66">
        <v>417</v>
      </c>
      <c r="E34" s="66">
        <v>8</v>
      </c>
      <c r="F34" s="159">
        <v>7.9728854562742205E-3</v>
      </c>
      <c r="G34" s="160">
        <v>1</v>
      </c>
      <c r="H34" s="123" t="s">
        <v>3119</v>
      </c>
    </row>
    <row r="35" spans="1:8" ht="14.25" customHeight="1" x14ac:dyDescent="0.4">
      <c r="A35" s="65" t="s">
        <v>3120</v>
      </c>
      <c r="B35" s="66" t="s">
        <v>3121</v>
      </c>
      <c r="C35" s="66" t="s">
        <v>3451</v>
      </c>
      <c r="D35" s="66">
        <v>1845</v>
      </c>
      <c r="E35" s="66">
        <v>25</v>
      </c>
      <c r="F35" s="159">
        <v>8.0274645961305006E-3</v>
      </c>
      <c r="G35" s="160">
        <v>1</v>
      </c>
      <c r="H35" s="123" t="s">
        <v>3122</v>
      </c>
    </row>
    <row r="36" spans="1:8" ht="14.25" customHeight="1" x14ac:dyDescent="0.4">
      <c r="A36" s="65" t="s">
        <v>3123</v>
      </c>
      <c r="B36" s="66" t="s">
        <v>3124</v>
      </c>
      <c r="C36" s="66" t="s">
        <v>3453</v>
      </c>
      <c r="D36" s="66">
        <v>161</v>
      </c>
      <c r="E36" s="66">
        <v>5</v>
      </c>
      <c r="F36" s="159">
        <v>8.1330827525098303E-3</v>
      </c>
      <c r="G36" s="160">
        <v>1</v>
      </c>
      <c r="H36" s="123" t="s">
        <v>3125</v>
      </c>
    </row>
    <row r="37" spans="1:8" ht="14.25" customHeight="1" x14ac:dyDescent="0.4">
      <c r="A37" s="65" t="s">
        <v>2513</v>
      </c>
      <c r="B37" s="66" t="s">
        <v>2514</v>
      </c>
      <c r="C37" s="66" t="s">
        <v>3451</v>
      </c>
      <c r="D37" s="66">
        <v>142</v>
      </c>
      <c r="E37" s="66">
        <v>5</v>
      </c>
      <c r="F37" s="159">
        <v>8.1347076951308103E-3</v>
      </c>
      <c r="G37" s="160">
        <v>1</v>
      </c>
      <c r="H37" s="123" t="s">
        <v>3126</v>
      </c>
    </row>
    <row r="38" spans="1:8" ht="14.25" customHeight="1" x14ac:dyDescent="0.4">
      <c r="A38" s="65" t="s">
        <v>2505</v>
      </c>
      <c r="B38" s="66" t="s">
        <v>2506</v>
      </c>
      <c r="C38" s="66" t="s">
        <v>3451</v>
      </c>
      <c r="D38" s="66">
        <v>23</v>
      </c>
      <c r="E38" s="66">
        <v>2</v>
      </c>
      <c r="F38" s="159">
        <v>8.13987229845917E-3</v>
      </c>
      <c r="G38" s="160">
        <v>1</v>
      </c>
      <c r="H38" s="123" t="s">
        <v>3102</v>
      </c>
    </row>
    <row r="39" spans="1:8" ht="14.25" customHeight="1" x14ac:dyDescent="0.4">
      <c r="A39" s="65" t="s">
        <v>3127</v>
      </c>
      <c r="B39" s="66" t="s">
        <v>3128</v>
      </c>
      <c r="C39" s="66" t="s">
        <v>3452</v>
      </c>
      <c r="D39" s="66">
        <v>78</v>
      </c>
      <c r="E39" s="66">
        <v>4</v>
      </c>
      <c r="F39" s="159">
        <v>8.2888240254696995E-3</v>
      </c>
      <c r="G39" s="160">
        <v>1</v>
      </c>
      <c r="H39" s="123" t="s">
        <v>3129</v>
      </c>
    </row>
    <row r="40" spans="1:8" ht="14.25" customHeight="1" x14ac:dyDescent="0.4">
      <c r="A40" s="65" t="s">
        <v>3130</v>
      </c>
      <c r="B40" s="66" t="s">
        <v>3131</v>
      </c>
      <c r="C40" s="66" t="s">
        <v>3451</v>
      </c>
      <c r="D40" s="66">
        <v>1661</v>
      </c>
      <c r="E40" s="66">
        <v>23</v>
      </c>
      <c r="F40" s="159">
        <v>8.3002876677735708E-3</v>
      </c>
      <c r="G40" s="160">
        <v>1</v>
      </c>
      <c r="H40" s="123" t="s">
        <v>3132</v>
      </c>
    </row>
    <row r="41" spans="1:8" ht="14.25" customHeight="1" x14ac:dyDescent="0.4">
      <c r="A41" s="65" t="s">
        <v>3133</v>
      </c>
      <c r="B41" s="66" t="s">
        <v>3134</v>
      </c>
      <c r="C41" s="66" t="s">
        <v>3451</v>
      </c>
      <c r="D41" s="66">
        <v>12</v>
      </c>
      <c r="E41" s="66">
        <v>2</v>
      </c>
      <c r="F41" s="159">
        <v>8.4227134776537101E-3</v>
      </c>
      <c r="G41" s="160">
        <v>1</v>
      </c>
      <c r="H41" s="123" t="s">
        <v>3116</v>
      </c>
    </row>
    <row r="42" spans="1:8" ht="14.25" customHeight="1" x14ac:dyDescent="0.4">
      <c r="A42" s="65" t="s">
        <v>3135</v>
      </c>
      <c r="B42" s="66" t="s">
        <v>3136</v>
      </c>
      <c r="C42" s="66" t="s">
        <v>3451</v>
      </c>
      <c r="D42" s="66">
        <v>207</v>
      </c>
      <c r="E42" s="66">
        <v>5</v>
      </c>
      <c r="F42" s="159">
        <v>8.5411401790427693E-3</v>
      </c>
      <c r="G42" s="160">
        <v>1</v>
      </c>
      <c r="H42" s="123" t="s">
        <v>3137</v>
      </c>
    </row>
    <row r="43" spans="1:8" ht="14.25" customHeight="1" x14ac:dyDescent="0.4">
      <c r="A43" s="65" t="s">
        <v>3138</v>
      </c>
      <c r="B43" s="66" t="s">
        <v>3139</v>
      </c>
      <c r="C43" s="66" t="s">
        <v>3451</v>
      </c>
      <c r="D43" s="66">
        <v>321</v>
      </c>
      <c r="E43" s="66">
        <v>8</v>
      </c>
      <c r="F43" s="159">
        <v>8.6866306749677092E-3</v>
      </c>
      <c r="G43" s="160">
        <v>1</v>
      </c>
      <c r="H43" s="123" t="s">
        <v>3140</v>
      </c>
    </row>
    <row r="44" spans="1:8" ht="14.25" customHeight="1" x14ac:dyDescent="0.4">
      <c r="A44" s="65" t="s">
        <v>3141</v>
      </c>
      <c r="B44" s="66" t="s">
        <v>3142</v>
      </c>
      <c r="C44" s="66" t="s">
        <v>3451</v>
      </c>
      <c r="D44" s="66">
        <v>116</v>
      </c>
      <c r="E44" s="66">
        <v>4</v>
      </c>
      <c r="F44" s="159">
        <v>8.6941294452701698E-3</v>
      </c>
      <c r="G44" s="160">
        <v>1</v>
      </c>
      <c r="H44" s="123" t="s">
        <v>3143</v>
      </c>
    </row>
    <row r="45" spans="1:8" ht="14.25" customHeight="1" x14ac:dyDescent="0.4">
      <c r="A45" s="65" t="s">
        <v>3144</v>
      </c>
      <c r="B45" s="66" t="s">
        <v>3145</v>
      </c>
      <c r="C45" s="66" t="s">
        <v>3451</v>
      </c>
      <c r="D45" s="66">
        <v>1744</v>
      </c>
      <c r="E45" s="66">
        <v>24</v>
      </c>
      <c r="F45" s="159">
        <v>8.8180149601298496E-3</v>
      </c>
      <c r="G45" s="160">
        <v>1</v>
      </c>
      <c r="H45" s="123" t="s">
        <v>3146</v>
      </c>
    </row>
    <row r="46" spans="1:8" ht="14.25" customHeight="1" x14ac:dyDescent="0.4">
      <c r="A46" s="65" t="s">
        <v>3147</v>
      </c>
      <c r="B46" s="66" t="s">
        <v>3148</v>
      </c>
      <c r="C46" s="66" t="s">
        <v>3451</v>
      </c>
      <c r="D46" s="66">
        <v>417</v>
      </c>
      <c r="E46" s="66">
        <v>10</v>
      </c>
      <c r="F46" s="159">
        <v>8.9203121439375595E-3</v>
      </c>
      <c r="G46" s="160">
        <v>1</v>
      </c>
      <c r="H46" s="123" t="s">
        <v>3149</v>
      </c>
    </row>
    <row r="47" spans="1:8" ht="14.25" customHeight="1" x14ac:dyDescent="0.4">
      <c r="A47" s="65" t="s">
        <v>3150</v>
      </c>
      <c r="B47" s="66" t="s">
        <v>3151</v>
      </c>
      <c r="C47" s="66" t="s">
        <v>3451</v>
      </c>
      <c r="D47" s="66">
        <v>83</v>
      </c>
      <c r="E47" s="66">
        <v>4</v>
      </c>
      <c r="F47" s="159">
        <v>9.3554699207006407E-3</v>
      </c>
      <c r="G47" s="160">
        <v>1</v>
      </c>
      <c r="H47" s="123" t="s">
        <v>3152</v>
      </c>
    </row>
    <row r="48" spans="1:8" ht="14.25" customHeight="1" x14ac:dyDescent="0.4">
      <c r="A48" s="65" t="s">
        <v>3153</v>
      </c>
      <c r="B48" s="66" t="s">
        <v>3154</v>
      </c>
      <c r="C48" s="66" t="s">
        <v>3452</v>
      </c>
      <c r="D48" s="66">
        <v>271</v>
      </c>
      <c r="E48" s="66">
        <v>7</v>
      </c>
      <c r="F48" s="159">
        <v>9.3669675717747408E-3</v>
      </c>
      <c r="G48" s="160">
        <v>1</v>
      </c>
      <c r="H48" s="123" t="s">
        <v>3155</v>
      </c>
    </row>
    <row r="49" spans="1:8" ht="14.25" customHeight="1" x14ac:dyDescent="0.4">
      <c r="A49" s="65" t="s">
        <v>3156</v>
      </c>
      <c r="B49" s="66" t="s">
        <v>3157</v>
      </c>
      <c r="C49" s="66" t="s">
        <v>3451</v>
      </c>
      <c r="D49" s="66">
        <v>13</v>
      </c>
      <c r="E49" s="66">
        <v>2</v>
      </c>
      <c r="F49" s="159">
        <v>9.7808273348391206E-3</v>
      </c>
      <c r="G49" s="160">
        <v>1</v>
      </c>
      <c r="H49" s="123" t="s">
        <v>3158</v>
      </c>
    </row>
    <row r="50" spans="1:8" ht="14.25" customHeight="1" x14ac:dyDescent="0.4">
      <c r="A50" s="65" t="s">
        <v>3159</v>
      </c>
      <c r="B50" s="66" t="s">
        <v>3160</v>
      </c>
      <c r="C50" s="66" t="s">
        <v>3451</v>
      </c>
      <c r="D50" s="66">
        <v>129</v>
      </c>
      <c r="E50" s="66">
        <v>4</v>
      </c>
      <c r="F50" s="159">
        <v>1.0124100037556E-2</v>
      </c>
      <c r="G50" s="160">
        <v>1</v>
      </c>
      <c r="H50" s="123" t="s">
        <v>3161</v>
      </c>
    </row>
    <row r="51" spans="1:8" ht="14.25" customHeight="1" x14ac:dyDescent="0.4">
      <c r="A51" s="65" t="s">
        <v>2539</v>
      </c>
      <c r="B51" s="66" t="s">
        <v>2540</v>
      </c>
      <c r="C51" s="66" t="s">
        <v>3451</v>
      </c>
      <c r="D51" s="66">
        <v>18</v>
      </c>
      <c r="E51" s="66">
        <v>2</v>
      </c>
      <c r="F51" s="159">
        <v>1.01307069010197E-2</v>
      </c>
      <c r="G51" s="160">
        <v>1</v>
      </c>
      <c r="H51" s="123" t="s">
        <v>3162</v>
      </c>
    </row>
    <row r="52" spans="1:8" ht="14.25" customHeight="1" x14ac:dyDescent="0.4">
      <c r="A52" s="65" t="s">
        <v>2549</v>
      </c>
      <c r="B52" s="66" t="s">
        <v>2550</v>
      </c>
      <c r="C52" s="66" t="s">
        <v>3451</v>
      </c>
      <c r="D52" s="66">
        <v>13</v>
      </c>
      <c r="E52" s="66">
        <v>2</v>
      </c>
      <c r="F52" s="159">
        <v>1.01946662955643E-2</v>
      </c>
      <c r="G52" s="160">
        <v>1</v>
      </c>
      <c r="H52" s="123" t="s">
        <v>3163</v>
      </c>
    </row>
    <row r="53" spans="1:8" ht="14.25" customHeight="1" x14ac:dyDescent="0.4">
      <c r="A53" s="65" t="s">
        <v>3164</v>
      </c>
      <c r="B53" s="66" t="s">
        <v>3165</v>
      </c>
      <c r="C53" s="66" t="s">
        <v>3451</v>
      </c>
      <c r="D53" s="66">
        <v>135</v>
      </c>
      <c r="E53" s="66">
        <v>5</v>
      </c>
      <c r="F53" s="159">
        <v>1.03953262899034E-2</v>
      </c>
      <c r="G53" s="160">
        <v>1</v>
      </c>
      <c r="H53" s="123" t="s">
        <v>3166</v>
      </c>
    </row>
    <row r="54" spans="1:8" ht="14.25" customHeight="1" x14ac:dyDescent="0.4">
      <c r="A54" s="65" t="s">
        <v>3167</v>
      </c>
      <c r="B54" s="66" t="s">
        <v>3168</v>
      </c>
      <c r="C54" s="66" t="s">
        <v>3451</v>
      </c>
      <c r="D54" s="66">
        <v>76</v>
      </c>
      <c r="E54" s="66">
        <v>4</v>
      </c>
      <c r="F54" s="159">
        <v>1.0637927166591E-2</v>
      </c>
      <c r="G54" s="160">
        <v>1</v>
      </c>
      <c r="H54" s="123" t="s">
        <v>3057</v>
      </c>
    </row>
    <row r="55" spans="1:8" ht="14.25" customHeight="1" x14ac:dyDescent="0.4">
      <c r="A55" s="65" t="s">
        <v>3169</v>
      </c>
      <c r="B55" s="66" t="s">
        <v>3170</v>
      </c>
      <c r="C55" s="66" t="s">
        <v>3452</v>
      </c>
      <c r="D55" s="66">
        <v>519</v>
      </c>
      <c r="E55" s="66">
        <v>9</v>
      </c>
      <c r="F55" s="159">
        <v>1.11457593218967E-2</v>
      </c>
      <c r="G55" s="160">
        <v>1</v>
      </c>
      <c r="H55" s="123" t="s">
        <v>3171</v>
      </c>
    </row>
    <row r="56" spans="1:8" ht="14.25" customHeight="1" x14ac:dyDescent="0.4">
      <c r="A56" s="65" t="s">
        <v>2527</v>
      </c>
      <c r="B56" s="66" t="s">
        <v>2528</v>
      </c>
      <c r="C56" s="66" t="s">
        <v>3451</v>
      </c>
      <c r="D56" s="66">
        <v>61</v>
      </c>
      <c r="E56" s="66">
        <v>3</v>
      </c>
      <c r="F56" s="159">
        <v>1.14551053101555E-2</v>
      </c>
      <c r="G56" s="160">
        <v>1</v>
      </c>
      <c r="H56" s="123" t="s">
        <v>3172</v>
      </c>
    </row>
    <row r="57" spans="1:8" ht="14.25" customHeight="1" x14ac:dyDescent="0.4">
      <c r="A57" s="65" t="s">
        <v>3173</v>
      </c>
      <c r="B57" s="66" t="s">
        <v>3174</v>
      </c>
      <c r="C57" s="66" t="s">
        <v>3451</v>
      </c>
      <c r="D57" s="66">
        <v>717</v>
      </c>
      <c r="E57" s="66">
        <v>14</v>
      </c>
      <c r="F57" s="159">
        <v>1.1885826828570201E-2</v>
      </c>
      <c r="G57" s="160">
        <v>1</v>
      </c>
      <c r="H57" s="123" t="s">
        <v>3175</v>
      </c>
    </row>
    <row r="58" spans="1:8" ht="14.25" customHeight="1" x14ac:dyDescent="0.4">
      <c r="A58" s="65" t="s">
        <v>3176</v>
      </c>
      <c r="B58" s="66" t="s">
        <v>3177</v>
      </c>
      <c r="C58" s="66" t="s">
        <v>3451</v>
      </c>
      <c r="D58" s="66">
        <v>24</v>
      </c>
      <c r="E58" s="66">
        <v>2</v>
      </c>
      <c r="F58" s="159">
        <v>1.2373863602296699E-2</v>
      </c>
      <c r="G58" s="160">
        <v>1</v>
      </c>
      <c r="H58" s="123" t="s">
        <v>3178</v>
      </c>
    </row>
    <row r="59" spans="1:8" ht="14.25" customHeight="1" x14ac:dyDescent="0.4">
      <c r="A59" s="65" t="s">
        <v>3179</v>
      </c>
      <c r="B59" s="66" t="s">
        <v>3180</v>
      </c>
      <c r="C59" s="66" t="s">
        <v>3451</v>
      </c>
      <c r="D59" s="66">
        <v>296</v>
      </c>
      <c r="E59" s="66">
        <v>6</v>
      </c>
      <c r="F59" s="159">
        <v>1.25594852550544E-2</v>
      </c>
      <c r="G59" s="160">
        <v>1</v>
      </c>
      <c r="H59" s="123" t="s">
        <v>3181</v>
      </c>
    </row>
    <row r="60" spans="1:8" ht="14.25" customHeight="1" x14ac:dyDescent="0.4">
      <c r="A60" s="65" t="s">
        <v>3182</v>
      </c>
      <c r="B60" s="66" t="s">
        <v>3183</v>
      </c>
      <c r="C60" s="66" t="s">
        <v>3451</v>
      </c>
      <c r="D60" s="66">
        <v>126</v>
      </c>
      <c r="E60" s="66">
        <v>5</v>
      </c>
      <c r="F60" s="159">
        <v>1.26683198680943E-2</v>
      </c>
      <c r="G60" s="160">
        <v>1</v>
      </c>
      <c r="H60" s="123" t="s">
        <v>3184</v>
      </c>
    </row>
    <row r="61" spans="1:8" ht="14.25" customHeight="1" x14ac:dyDescent="0.4">
      <c r="A61" s="65" t="s">
        <v>2541</v>
      </c>
      <c r="B61" s="66" t="s">
        <v>2542</v>
      </c>
      <c r="C61" s="66" t="s">
        <v>3451</v>
      </c>
      <c r="D61" s="66">
        <v>19</v>
      </c>
      <c r="E61" s="66">
        <v>2</v>
      </c>
      <c r="F61" s="159">
        <v>1.2700354218007699E-2</v>
      </c>
      <c r="G61" s="160">
        <v>1</v>
      </c>
      <c r="H61" s="123" t="s">
        <v>3185</v>
      </c>
    </row>
    <row r="62" spans="1:8" ht="14.25" customHeight="1" x14ac:dyDescent="0.4">
      <c r="A62" s="65" t="s">
        <v>3186</v>
      </c>
      <c r="B62" s="66" t="s">
        <v>3187</v>
      </c>
      <c r="C62" s="66" t="s">
        <v>3452</v>
      </c>
      <c r="D62" s="66">
        <v>30</v>
      </c>
      <c r="E62" s="66">
        <v>2</v>
      </c>
      <c r="F62" s="159">
        <v>1.27441879040858E-2</v>
      </c>
      <c r="G62" s="160">
        <v>1</v>
      </c>
      <c r="H62" s="123" t="s">
        <v>3087</v>
      </c>
    </row>
    <row r="63" spans="1:8" ht="14.25" customHeight="1" x14ac:dyDescent="0.4">
      <c r="A63" s="65" t="s">
        <v>2535</v>
      </c>
      <c r="B63" s="66" t="s">
        <v>2536</v>
      </c>
      <c r="C63" s="66" t="s">
        <v>3453</v>
      </c>
      <c r="D63" s="66">
        <v>13</v>
      </c>
      <c r="E63" s="66">
        <v>2</v>
      </c>
      <c r="F63" s="159">
        <v>1.2759066935152099E-2</v>
      </c>
      <c r="G63" s="160">
        <v>1</v>
      </c>
      <c r="H63" s="123" t="s">
        <v>3188</v>
      </c>
    </row>
    <row r="64" spans="1:8" ht="14.25" customHeight="1" x14ac:dyDescent="0.4">
      <c r="A64" s="65" t="s">
        <v>2537</v>
      </c>
      <c r="B64" s="66" t="s">
        <v>2538</v>
      </c>
      <c r="C64" s="66" t="s">
        <v>3451</v>
      </c>
      <c r="D64" s="66">
        <v>14</v>
      </c>
      <c r="E64" s="66">
        <v>2</v>
      </c>
      <c r="F64" s="159">
        <v>1.29393734336968E-2</v>
      </c>
      <c r="G64" s="160">
        <v>1</v>
      </c>
      <c r="H64" s="123" t="s">
        <v>3189</v>
      </c>
    </row>
    <row r="65" spans="1:8" ht="14.25" customHeight="1" x14ac:dyDescent="0.4">
      <c r="A65" s="65" t="s">
        <v>3190</v>
      </c>
      <c r="B65" s="66" t="s">
        <v>3191</v>
      </c>
      <c r="C65" s="66" t="s">
        <v>3451</v>
      </c>
      <c r="D65" s="66">
        <v>18</v>
      </c>
      <c r="E65" s="66">
        <v>2</v>
      </c>
      <c r="F65" s="159">
        <v>1.32941269295196E-2</v>
      </c>
      <c r="G65" s="160">
        <v>1</v>
      </c>
      <c r="H65" s="123" t="s">
        <v>3192</v>
      </c>
    </row>
    <row r="66" spans="1:8" ht="14.25" customHeight="1" x14ac:dyDescent="0.4">
      <c r="A66" s="65" t="s">
        <v>2543</v>
      </c>
      <c r="B66" s="66" t="s">
        <v>2544</v>
      </c>
      <c r="C66" s="66" t="s">
        <v>3451</v>
      </c>
      <c r="D66" s="66">
        <v>18</v>
      </c>
      <c r="E66" s="66">
        <v>2</v>
      </c>
      <c r="F66" s="159">
        <v>1.34685898211599E-2</v>
      </c>
      <c r="G66" s="160">
        <v>1</v>
      </c>
      <c r="H66" s="123" t="s">
        <v>3193</v>
      </c>
    </row>
    <row r="67" spans="1:8" ht="14.25" customHeight="1" x14ac:dyDescent="0.4">
      <c r="A67" s="65" t="s">
        <v>2533</v>
      </c>
      <c r="B67" s="66" t="s">
        <v>2534</v>
      </c>
      <c r="C67" s="66" t="s">
        <v>3451</v>
      </c>
      <c r="D67" s="66">
        <v>15</v>
      </c>
      <c r="E67" s="66">
        <v>2</v>
      </c>
      <c r="F67" s="159">
        <v>1.4059253550611101E-2</v>
      </c>
      <c r="G67" s="160">
        <v>1</v>
      </c>
      <c r="H67" s="123" t="s">
        <v>3194</v>
      </c>
    </row>
    <row r="68" spans="1:8" ht="14.25" customHeight="1" x14ac:dyDescent="0.4">
      <c r="A68" s="65" t="s">
        <v>3195</v>
      </c>
      <c r="B68" s="66" t="s">
        <v>3196</v>
      </c>
      <c r="C68" s="66" t="s">
        <v>3451</v>
      </c>
      <c r="D68" s="66">
        <v>17</v>
      </c>
      <c r="E68" s="66">
        <v>2</v>
      </c>
      <c r="F68" s="159">
        <v>1.4076877912571201E-2</v>
      </c>
      <c r="G68" s="160">
        <v>1</v>
      </c>
      <c r="H68" s="123" t="s">
        <v>3193</v>
      </c>
    </row>
    <row r="69" spans="1:8" ht="14.25" customHeight="1" x14ac:dyDescent="0.4">
      <c r="A69" s="65" t="s">
        <v>3197</v>
      </c>
      <c r="B69" s="66" t="s">
        <v>3198</v>
      </c>
      <c r="C69" s="66" t="s">
        <v>3451</v>
      </c>
      <c r="D69" s="66">
        <v>17</v>
      </c>
      <c r="E69" s="66">
        <v>2</v>
      </c>
      <c r="F69" s="159">
        <v>1.4076877912571201E-2</v>
      </c>
      <c r="G69" s="160">
        <v>1</v>
      </c>
      <c r="H69" s="123" t="s">
        <v>3193</v>
      </c>
    </row>
    <row r="70" spans="1:8" ht="14.25" customHeight="1" x14ac:dyDescent="0.4">
      <c r="A70" s="65" t="s">
        <v>3199</v>
      </c>
      <c r="B70" s="66" t="s">
        <v>3200</v>
      </c>
      <c r="C70" s="66" t="s">
        <v>3451</v>
      </c>
      <c r="D70" s="66">
        <v>1835</v>
      </c>
      <c r="E70" s="66">
        <v>24</v>
      </c>
      <c r="F70" s="159">
        <v>1.4207001605920699E-2</v>
      </c>
      <c r="G70" s="160">
        <v>1</v>
      </c>
      <c r="H70" s="123" t="s">
        <v>3201</v>
      </c>
    </row>
    <row r="71" spans="1:8" ht="14.25" customHeight="1" x14ac:dyDescent="0.4">
      <c r="A71" s="65" t="s">
        <v>3202</v>
      </c>
      <c r="B71" s="66" t="s">
        <v>3203</v>
      </c>
      <c r="C71" s="66" t="s">
        <v>3452</v>
      </c>
      <c r="D71" s="66">
        <v>376</v>
      </c>
      <c r="E71" s="66">
        <v>9</v>
      </c>
      <c r="F71" s="159">
        <v>1.4380935640195E-2</v>
      </c>
      <c r="G71" s="160">
        <v>1</v>
      </c>
      <c r="H71" s="123" t="s">
        <v>3204</v>
      </c>
    </row>
    <row r="72" spans="1:8" ht="14.25" customHeight="1" x14ac:dyDescent="0.4">
      <c r="A72" s="65" t="s">
        <v>3205</v>
      </c>
      <c r="B72" s="66" t="s">
        <v>3206</v>
      </c>
      <c r="C72" s="66" t="s">
        <v>3451</v>
      </c>
      <c r="D72" s="66">
        <v>50</v>
      </c>
      <c r="E72" s="66">
        <v>3</v>
      </c>
      <c r="F72" s="159">
        <v>1.4453509683341401E-2</v>
      </c>
      <c r="G72" s="160">
        <v>1</v>
      </c>
      <c r="H72" s="123" t="s">
        <v>3207</v>
      </c>
    </row>
    <row r="73" spans="1:8" ht="14.25" customHeight="1" x14ac:dyDescent="0.4">
      <c r="A73" s="65" t="s">
        <v>3208</v>
      </c>
      <c r="B73" s="66" t="s">
        <v>3209</v>
      </c>
      <c r="C73" s="66" t="s">
        <v>3451</v>
      </c>
      <c r="D73" s="66">
        <v>35</v>
      </c>
      <c r="E73" s="66">
        <v>2</v>
      </c>
      <c r="F73" s="159">
        <v>1.5013403883355E-2</v>
      </c>
      <c r="G73" s="160">
        <v>1</v>
      </c>
      <c r="H73" s="123" t="s">
        <v>3210</v>
      </c>
    </row>
    <row r="74" spans="1:8" ht="14.25" customHeight="1" x14ac:dyDescent="0.4">
      <c r="A74" s="65" t="s">
        <v>3211</v>
      </c>
      <c r="B74" s="66" t="s">
        <v>3212</v>
      </c>
      <c r="C74" s="66" t="s">
        <v>3451</v>
      </c>
      <c r="D74" s="66">
        <v>1342</v>
      </c>
      <c r="E74" s="66">
        <v>16</v>
      </c>
      <c r="F74" s="159">
        <v>1.5323179833118599E-2</v>
      </c>
      <c r="G74" s="160">
        <v>1</v>
      </c>
      <c r="H74" s="123" t="s">
        <v>3213</v>
      </c>
    </row>
    <row r="75" spans="1:8" ht="14.25" customHeight="1" x14ac:dyDescent="0.4">
      <c r="A75" s="65" t="s">
        <v>3214</v>
      </c>
      <c r="B75" s="66" t="s">
        <v>3215</v>
      </c>
      <c r="C75" s="66" t="s">
        <v>3451</v>
      </c>
      <c r="D75" s="66">
        <v>25</v>
      </c>
      <c r="E75" s="66">
        <v>2</v>
      </c>
      <c r="F75" s="159">
        <v>1.55813959226253E-2</v>
      </c>
      <c r="G75" s="160">
        <v>1</v>
      </c>
      <c r="H75" s="123" t="s">
        <v>3099</v>
      </c>
    </row>
    <row r="76" spans="1:8" ht="14.25" customHeight="1" x14ac:dyDescent="0.4">
      <c r="A76" s="65" t="s">
        <v>3216</v>
      </c>
      <c r="B76" s="66" t="s">
        <v>3217</v>
      </c>
      <c r="C76" s="66" t="s">
        <v>3451</v>
      </c>
      <c r="D76" s="66">
        <v>1866</v>
      </c>
      <c r="E76" s="66">
        <v>24</v>
      </c>
      <c r="F76" s="159">
        <v>1.58475563508606E-2</v>
      </c>
      <c r="G76" s="160">
        <v>1</v>
      </c>
      <c r="H76" s="123" t="s">
        <v>3201</v>
      </c>
    </row>
    <row r="77" spans="1:8" ht="14.25" customHeight="1" x14ac:dyDescent="0.4">
      <c r="A77" s="65" t="s">
        <v>3218</v>
      </c>
      <c r="B77" s="66" t="s">
        <v>3219</v>
      </c>
      <c r="C77" s="66" t="s">
        <v>3451</v>
      </c>
      <c r="D77" s="66">
        <v>1321</v>
      </c>
      <c r="E77" s="66">
        <v>19</v>
      </c>
      <c r="F77" s="159">
        <v>1.6181697693813901E-2</v>
      </c>
      <c r="G77" s="160">
        <v>1</v>
      </c>
      <c r="H77" s="123" t="s">
        <v>3220</v>
      </c>
    </row>
    <row r="78" spans="1:8" ht="14.25" customHeight="1" x14ac:dyDescent="0.4">
      <c r="A78" s="65" t="s">
        <v>3221</v>
      </c>
      <c r="B78" s="66" t="s">
        <v>3222</v>
      </c>
      <c r="C78" s="66" t="s">
        <v>3451</v>
      </c>
      <c r="D78" s="66">
        <v>18</v>
      </c>
      <c r="E78" s="66">
        <v>2</v>
      </c>
      <c r="F78" s="159">
        <v>1.73833039947127E-2</v>
      </c>
      <c r="G78" s="160">
        <v>1</v>
      </c>
      <c r="H78" s="123" t="s">
        <v>3085</v>
      </c>
    </row>
    <row r="79" spans="1:8" ht="14.25" customHeight="1" x14ac:dyDescent="0.4">
      <c r="A79" s="65" t="s">
        <v>3223</v>
      </c>
      <c r="B79" s="66" t="s">
        <v>3224</v>
      </c>
      <c r="C79" s="66" t="s">
        <v>3451</v>
      </c>
      <c r="D79" s="66">
        <v>134</v>
      </c>
      <c r="E79" s="66">
        <v>4</v>
      </c>
      <c r="F79" s="159">
        <v>1.7393251350438999E-2</v>
      </c>
      <c r="G79" s="160">
        <v>1</v>
      </c>
      <c r="H79" s="123" t="s">
        <v>3225</v>
      </c>
    </row>
    <row r="80" spans="1:8" ht="14.25" customHeight="1" x14ac:dyDescent="0.4">
      <c r="A80" s="65" t="s">
        <v>2545</v>
      </c>
      <c r="B80" s="66" t="s">
        <v>2546</v>
      </c>
      <c r="C80" s="66" t="s">
        <v>3451</v>
      </c>
      <c r="D80" s="66">
        <v>19</v>
      </c>
      <c r="E80" s="66">
        <v>2</v>
      </c>
      <c r="F80" s="159">
        <v>1.7496484587685799E-2</v>
      </c>
      <c r="G80" s="160">
        <v>1</v>
      </c>
      <c r="H80" s="123" t="s">
        <v>3189</v>
      </c>
    </row>
    <row r="81" spans="1:8" ht="14.25" customHeight="1" x14ac:dyDescent="0.4">
      <c r="A81" s="65" t="s">
        <v>2547</v>
      </c>
      <c r="B81" s="66" t="s">
        <v>2548</v>
      </c>
      <c r="C81" s="66" t="s">
        <v>3451</v>
      </c>
      <c r="D81" s="66">
        <v>19</v>
      </c>
      <c r="E81" s="66">
        <v>2</v>
      </c>
      <c r="F81" s="159">
        <v>1.7496484587685799E-2</v>
      </c>
      <c r="G81" s="160">
        <v>1</v>
      </c>
      <c r="H81" s="123" t="s">
        <v>3189</v>
      </c>
    </row>
    <row r="82" spans="1:8" ht="14.25" customHeight="1" x14ac:dyDescent="0.4">
      <c r="A82" s="65" t="s">
        <v>3226</v>
      </c>
      <c r="B82" s="66" t="s">
        <v>3227</v>
      </c>
      <c r="C82" s="66" t="s">
        <v>3451</v>
      </c>
      <c r="D82" s="66">
        <v>32</v>
      </c>
      <c r="E82" s="66">
        <v>2</v>
      </c>
      <c r="F82" s="159">
        <v>1.7500166569410499E-2</v>
      </c>
      <c r="G82" s="160">
        <v>1</v>
      </c>
      <c r="H82" s="123" t="s">
        <v>3228</v>
      </c>
    </row>
    <row r="83" spans="1:8" ht="14.25" customHeight="1" x14ac:dyDescent="0.4">
      <c r="A83" s="65" t="s">
        <v>3229</v>
      </c>
      <c r="B83" s="66" t="s">
        <v>3230</v>
      </c>
      <c r="C83" s="66" t="s">
        <v>3451</v>
      </c>
      <c r="D83" s="66">
        <v>23</v>
      </c>
      <c r="E83" s="66">
        <v>2</v>
      </c>
      <c r="F83" s="159">
        <v>1.7601092453878999E-2</v>
      </c>
      <c r="G83" s="160">
        <v>1</v>
      </c>
      <c r="H83" s="123" t="s">
        <v>3231</v>
      </c>
    </row>
    <row r="84" spans="1:8" ht="14.25" customHeight="1" x14ac:dyDescent="0.4">
      <c r="A84" s="65" t="s">
        <v>2525</v>
      </c>
      <c r="B84" s="66" t="s">
        <v>2526</v>
      </c>
      <c r="C84" s="66" t="s">
        <v>3451</v>
      </c>
      <c r="D84" s="66">
        <v>893</v>
      </c>
      <c r="E84" s="66">
        <v>13</v>
      </c>
      <c r="F84" s="159">
        <v>1.7826250317960399E-2</v>
      </c>
      <c r="G84" s="160">
        <v>1</v>
      </c>
      <c r="H84" s="123" t="s">
        <v>3232</v>
      </c>
    </row>
    <row r="85" spans="1:8" ht="14.25" customHeight="1" x14ac:dyDescent="0.4">
      <c r="A85" s="65" t="s">
        <v>3233</v>
      </c>
      <c r="B85" s="66" t="s">
        <v>3234</v>
      </c>
      <c r="C85" s="66" t="s">
        <v>3451</v>
      </c>
      <c r="D85" s="66">
        <v>97</v>
      </c>
      <c r="E85" s="66">
        <v>3</v>
      </c>
      <c r="F85" s="159">
        <v>1.8085232516499399E-2</v>
      </c>
      <c r="G85" s="160">
        <v>1</v>
      </c>
      <c r="H85" s="123" t="s">
        <v>3235</v>
      </c>
    </row>
    <row r="86" spans="1:8" ht="14.25" customHeight="1" x14ac:dyDescent="0.4">
      <c r="A86" s="65" t="s">
        <v>3236</v>
      </c>
      <c r="B86" s="66" t="s">
        <v>3237</v>
      </c>
      <c r="C86" s="66" t="s">
        <v>3451</v>
      </c>
      <c r="D86" s="66">
        <v>19</v>
      </c>
      <c r="E86" s="66">
        <v>2</v>
      </c>
      <c r="F86" s="159">
        <v>1.81064265046686E-2</v>
      </c>
      <c r="G86" s="160">
        <v>1</v>
      </c>
      <c r="H86" s="123" t="s">
        <v>3238</v>
      </c>
    </row>
    <row r="87" spans="1:8" ht="14.25" customHeight="1" x14ac:dyDescent="0.4">
      <c r="A87" s="65" t="s">
        <v>2521</v>
      </c>
      <c r="B87" s="66" t="s">
        <v>2522</v>
      </c>
      <c r="C87" s="66" t="s">
        <v>3451</v>
      </c>
      <c r="D87" s="66">
        <v>18</v>
      </c>
      <c r="E87" s="66">
        <v>2</v>
      </c>
      <c r="F87" s="159">
        <v>1.8261683369193399E-2</v>
      </c>
      <c r="G87" s="160">
        <v>1</v>
      </c>
      <c r="H87" s="123" t="s">
        <v>3239</v>
      </c>
    </row>
    <row r="88" spans="1:8" ht="14.25" customHeight="1" x14ac:dyDescent="0.4">
      <c r="A88" s="65" t="s">
        <v>3240</v>
      </c>
      <c r="B88" s="66" t="s">
        <v>3241</v>
      </c>
      <c r="C88" s="66" t="s">
        <v>3453</v>
      </c>
      <c r="D88" s="66">
        <v>27</v>
      </c>
      <c r="E88" s="66">
        <v>2</v>
      </c>
      <c r="F88" s="159">
        <v>1.82969980957816E-2</v>
      </c>
      <c r="G88" s="160">
        <v>1</v>
      </c>
      <c r="H88" s="123" t="s">
        <v>3242</v>
      </c>
    </row>
    <row r="89" spans="1:8" ht="14.25" customHeight="1" x14ac:dyDescent="0.4">
      <c r="A89" s="65" t="s">
        <v>3243</v>
      </c>
      <c r="B89" s="66" t="s">
        <v>3244</v>
      </c>
      <c r="C89" s="66" t="s">
        <v>3451</v>
      </c>
      <c r="D89" s="66">
        <v>260</v>
      </c>
      <c r="E89" s="66">
        <v>6</v>
      </c>
      <c r="F89" s="159">
        <v>1.8717056981495499E-2</v>
      </c>
      <c r="G89" s="160">
        <v>1</v>
      </c>
      <c r="H89" s="123" t="s">
        <v>3245</v>
      </c>
    </row>
    <row r="90" spans="1:8" ht="14.25" customHeight="1" x14ac:dyDescent="0.4">
      <c r="A90" s="163" t="s">
        <v>3246</v>
      </c>
      <c r="B90" s="66" t="s">
        <v>3247</v>
      </c>
      <c r="C90" s="66" t="s">
        <v>3453</v>
      </c>
      <c r="D90" s="66">
        <v>483</v>
      </c>
      <c r="E90" s="66">
        <v>10</v>
      </c>
      <c r="F90" s="159">
        <v>1.89691110997838E-2</v>
      </c>
      <c r="G90" s="160">
        <v>1</v>
      </c>
      <c r="H90" s="123" t="s">
        <v>3248</v>
      </c>
    </row>
    <row r="91" spans="1:8" x14ac:dyDescent="0.4">
      <c r="A91" s="164" t="s">
        <v>2554</v>
      </c>
      <c r="B91" s="165" t="s">
        <v>3249</v>
      </c>
      <c r="C91" s="165" t="s">
        <v>3452</v>
      </c>
      <c r="D91" s="165">
        <v>31</v>
      </c>
      <c r="E91" s="165">
        <v>2</v>
      </c>
      <c r="F91" s="166">
        <v>1.8983725973990801E-2</v>
      </c>
      <c r="G91" s="167">
        <v>1</v>
      </c>
      <c r="H91" s="168" t="s">
        <v>3250</v>
      </c>
    </row>
    <row r="92" spans="1:8" x14ac:dyDescent="0.4">
      <c r="A92" s="164" t="s">
        <v>3251</v>
      </c>
      <c r="B92" s="165" t="s">
        <v>3252</v>
      </c>
      <c r="C92" s="165" t="s">
        <v>3451</v>
      </c>
      <c r="D92" s="165">
        <v>1967</v>
      </c>
      <c r="E92" s="165">
        <v>25</v>
      </c>
      <c r="F92" s="166">
        <v>1.9246481995498999E-2</v>
      </c>
      <c r="G92" s="167">
        <v>1</v>
      </c>
      <c r="H92" s="168" t="s">
        <v>3253</v>
      </c>
    </row>
    <row r="93" spans="1:8" x14ac:dyDescent="0.4">
      <c r="A93" s="164" t="s">
        <v>2529</v>
      </c>
      <c r="B93" s="165" t="s">
        <v>2530</v>
      </c>
      <c r="C93" s="165" t="s">
        <v>3451</v>
      </c>
      <c r="D93" s="165">
        <v>112</v>
      </c>
      <c r="E93" s="165">
        <v>4</v>
      </c>
      <c r="F93" s="166">
        <v>1.9351879070329699E-2</v>
      </c>
      <c r="G93" s="167">
        <v>1</v>
      </c>
      <c r="H93" s="168" t="s">
        <v>3254</v>
      </c>
    </row>
    <row r="94" spans="1:8" x14ac:dyDescent="0.4">
      <c r="A94" s="164" t="s">
        <v>3255</v>
      </c>
      <c r="B94" s="165" t="s">
        <v>3256</v>
      </c>
      <c r="C94" s="165" t="s">
        <v>3451</v>
      </c>
      <c r="D94" s="165">
        <v>86</v>
      </c>
      <c r="E94" s="165">
        <v>3</v>
      </c>
      <c r="F94" s="166">
        <v>1.94641149681915E-2</v>
      </c>
      <c r="G94" s="167">
        <v>1</v>
      </c>
      <c r="H94" s="168" t="s">
        <v>3090</v>
      </c>
    </row>
    <row r="95" spans="1:8" x14ac:dyDescent="0.4">
      <c r="A95" s="164" t="s">
        <v>3257</v>
      </c>
      <c r="B95" s="165" t="s">
        <v>3258</v>
      </c>
      <c r="C95" s="165" t="s">
        <v>3451</v>
      </c>
      <c r="D95" s="165">
        <v>104</v>
      </c>
      <c r="E95" s="165">
        <v>4</v>
      </c>
      <c r="F95" s="166">
        <v>1.96453183732762E-2</v>
      </c>
      <c r="G95" s="167">
        <v>1</v>
      </c>
      <c r="H95" s="168" t="s">
        <v>3259</v>
      </c>
    </row>
    <row r="96" spans="1:8" x14ac:dyDescent="0.4">
      <c r="A96" s="164" t="s">
        <v>3260</v>
      </c>
      <c r="B96" s="165" t="s">
        <v>3261</v>
      </c>
      <c r="C96" s="165" t="s">
        <v>3451</v>
      </c>
      <c r="D96" s="165">
        <v>1695</v>
      </c>
      <c r="E96" s="165">
        <v>23</v>
      </c>
      <c r="F96" s="166">
        <v>1.9668047557589101E-2</v>
      </c>
      <c r="G96" s="167">
        <v>1</v>
      </c>
      <c r="H96" s="168" t="s">
        <v>3262</v>
      </c>
    </row>
    <row r="97" spans="1:8" x14ac:dyDescent="0.4">
      <c r="A97" s="164" t="s">
        <v>3263</v>
      </c>
      <c r="B97" s="165" t="s">
        <v>3264</v>
      </c>
      <c r="C97" s="165" t="s">
        <v>3451</v>
      </c>
      <c r="D97" s="165">
        <v>16</v>
      </c>
      <c r="E97" s="165">
        <v>2</v>
      </c>
      <c r="F97" s="166">
        <v>1.9814846303934E-2</v>
      </c>
      <c r="G97" s="167">
        <v>1</v>
      </c>
      <c r="H97" s="168" t="s">
        <v>3265</v>
      </c>
    </row>
    <row r="98" spans="1:8" x14ac:dyDescent="0.4">
      <c r="A98" s="164" t="s">
        <v>3266</v>
      </c>
      <c r="B98" s="165" t="s">
        <v>3267</v>
      </c>
      <c r="C98" s="165" t="s">
        <v>3451</v>
      </c>
      <c r="D98" s="165">
        <v>36</v>
      </c>
      <c r="E98" s="165">
        <v>2</v>
      </c>
      <c r="F98" s="166">
        <v>2.0403436762903501E-2</v>
      </c>
      <c r="G98" s="167">
        <v>1</v>
      </c>
      <c r="H98" s="168" t="s">
        <v>3268</v>
      </c>
    </row>
    <row r="99" spans="1:8" x14ac:dyDescent="0.4">
      <c r="A99" s="164" t="s">
        <v>3269</v>
      </c>
      <c r="B99" s="165" t="s">
        <v>3270</v>
      </c>
      <c r="C99" s="165" t="s">
        <v>3451</v>
      </c>
      <c r="D99" s="165">
        <v>127</v>
      </c>
      <c r="E99" s="165">
        <v>4</v>
      </c>
      <c r="F99" s="166">
        <v>2.0635503841045601E-2</v>
      </c>
      <c r="G99" s="167">
        <v>1</v>
      </c>
      <c r="H99" s="168" t="s">
        <v>3271</v>
      </c>
    </row>
    <row r="100" spans="1:8" x14ac:dyDescent="0.4">
      <c r="A100" s="164" t="s">
        <v>3272</v>
      </c>
      <c r="B100" s="165" t="s">
        <v>3273</v>
      </c>
      <c r="C100" s="165" t="s">
        <v>3451</v>
      </c>
      <c r="D100" s="165">
        <v>90</v>
      </c>
      <c r="E100" s="165">
        <v>3</v>
      </c>
      <c r="F100" s="166">
        <v>2.0677968633594598E-2</v>
      </c>
      <c r="G100" s="167">
        <v>1</v>
      </c>
      <c r="H100" s="168" t="s">
        <v>3274</v>
      </c>
    </row>
    <row r="101" spans="1:8" x14ac:dyDescent="0.4">
      <c r="A101" s="164" t="s">
        <v>3275</v>
      </c>
      <c r="B101" s="165" t="s">
        <v>3276</v>
      </c>
      <c r="C101" s="165" t="s">
        <v>3452</v>
      </c>
      <c r="D101" s="165">
        <v>54</v>
      </c>
      <c r="E101" s="165">
        <v>3</v>
      </c>
      <c r="F101" s="166">
        <v>2.07985222981554E-2</v>
      </c>
      <c r="G101" s="167">
        <v>1</v>
      </c>
      <c r="H101" s="168" t="s">
        <v>3277</v>
      </c>
    </row>
    <row r="102" spans="1:8" x14ac:dyDescent="0.4">
      <c r="A102" s="164" t="s">
        <v>3278</v>
      </c>
      <c r="B102" s="165" t="s">
        <v>3279</v>
      </c>
      <c r="C102" s="165" t="s">
        <v>3451</v>
      </c>
      <c r="D102" s="165">
        <v>257</v>
      </c>
      <c r="E102" s="165">
        <v>5</v>
      </c>
      <c r="F102" s="166">
        <v>2.0844038216470202E-2</v>
      </c>
      <c r="G102" s="167">
        <v>1</v>
      </c>
      <c r="H102" s="168" t="s">
        <v>3137</v>
      </c>
    </row>
    <row r="103" spans="1:8" x14ac:dyDescent="0.4">
      <c r="A103" s="164" t="s">
        <v>3280</v>
      </c>
      <c r="B103" s="165" t="s">
        <v>3281</v>
      </c>
      <c r="C103" s="165" t="s">
        <v>3451</v>
      </c>
      <c r="D103" s="165">
        <v>25</v>
      </c>
      <c r="E103" s="165">
        <v>2</v>
      </c>
      <c r="F103" s="166">
        <v>2.2308932427548899E-2</v>
      </c>
      <c r="G103" s="167">
        <v>1</v>
      </c>
      <c r="H103" s="168" t="s">
        <v>3282</v>
      </c>
    </row>
    <row r="104" spans="1:8" x14ac:dyDescent="0.4">
      <c r="A104" s="164" t="s">
        <v>3283</v>
      </c>
      <c r="B104" s="165" t="s">
        <v>3284</v>
      </c>
      <c r="C104" s="165" t="s">
        <v>3451</v>
      </c>
      <c r="D104" s="165">
        <v>73</v>
      </c>
      <c r="E104" s="165">
        <v>3</v>
      </c>
      <c r="F104" s="166">
        <v>2.3184421348760299E-2</v>
      </c>
      <c r="G104" s="167">
        <v>1</v>
      </c>
      <c r="H104" s="168" t="s">
        <v>3285</v>
      </c>
    </row>
    <row r="105" spans="1:8" x14ac:dyDescent="0.4">
      <c r="A105" s="164" t="s">
        <v>3286</v>
      </c>
      <c r="B105" s="165" t="s">
        <v>3287</v>
      </c>
      <c r="C105" s="165" t="s">
        <v>3451</v>
      </c>
      <c r="D105" s="165">
        <v>968</v>
      </c>
      <c r="E105" s="165">
        <v>15</v>
      </c>
      <c r="F105" s="166">
        <v>2.3489483664274301E-2</v>
      </c>
      <c r="G105" s="167">
        <v>1</v>
      </c>
      <c r="H105" s="168" t="s">
        <v>3288</v>
      </c>
    </row>
    <row r="106" spans="1:8" x14ac:dyDescent="0.4">
      <c r="A106" s="164" t="s">
        <v>3289</v>
      </c>
      <c r="B106" s="165" t="s">
        <v>3290</v>
      </c>
      <c r="C106" s="165" t="s">
        <v>3451</v>
      </c>
      <c r="D106" s="165">
        <v>957</v>
      </c>
      <c r="E106" s="165">
        <v>16</v>
      </c>
      <c r="F106" s="166">
        <v>2.3583932903177701E-2</v>
      </c>
      <c r="G106" s="167">
        <v>1</v>
      </c>
      <c r="H106" s="168" t="s">
        <v>3291</v>
      </c>
    </row>
    <row r="107" spans="1:8" x14ac:dyDescent="0.4">
      <c r="A107" s="164" t="s">
        <v>3292</v>
      </c>
      <c r="B107" s="165" t="s">
        <v>3293</v>
      </c>
      <c r="C107" s="165" t="s">
        <v>3451</v>
      </c>
      <c r="D107" s="165">
        <v>84</v>
      </c>
      <c r="E107" s="165">
        <v>3</v>
      </c>
      <c r="F107" s="166">
        <v>2.3708028011211E-2</v>
      </c>
      <c r="G107" s="167">
        <v>1</v>
      </c>
      <c r="H107" s="168" t="s">
        <v>3294</v>
      </c>
    </row>
    <row r="108" spans="1:8" x14ac:dyDescent="0.4">
      <c r="A108" s="164" t="s">
        <v>2523</v>
      </c>
      <c r="B108" s="165" t="s">
        <v>2524</v>
      </c>
      <c r="C108" s="165" t="s">
        <v>3451</v>
      </c>
      <c r="D108" s="165">
        <v>27</v>
      </c>
      <c r="E108" s="165">
        <v>2</v>
      </c>
      <c r="F108" s="166">
        <v>2.3877744065188802E-2</v>
      </c>
      <c r="G108" s="167">
        <v>1</v>
      </c>
      <c r="H108" s="168" t="s">
        <v>3295</v>
      </c>
    </row>
    <row r="109" spans="1:8" x14ac:dyDescent="0.4">
      <c r="A109" s="164" t="s">
        <v>3296</v>
      </c>
      <c r="B109" s="165" t="s">
        <v>3297</v>
      </c>
      <c r="C109" s="165" t="s">
        <v>3451</v>
      </c>
      <c r="D109" s="165">
        <v>35</v>
      </c>
      <c r="E109" s="165">
        <v>2</v>
      </c>
      <c r="F109" s="166">
        <v>2.4176837201589401E-2</v>
      </c>
      <c r="G109" s="167">
        <v>1</v>
      </c>
      <c r="H109" s="168" t="s">
        <v>3298</v>
      </c>
    </row>
    <row r="110" spans="1:8" x14ac:dyDescent="0.4">
      <c r="A110" s="164" t="s">
        <v>3299</v>
      </c>
      <c r="B110" s="165" t="s">
        <v>3300</v>
      </c>
      <c r="C110" s="165" t="s">
        <v>3451</v>
      </c>
      <c r="D110" s="165">
        <v>27</v>
      </c>
      <c r="E110" s="165">
        <v>2</v>
      </c>
      <c r="F110" s="166">
        <v>2.5436769891999299E-2</v>
      </c>
      <c r="G110" s="167">
        <v>1</v>
      </c>
      <c r="H110" s="168" t="s">
        <v>3301</v>
      </c>
    </row>
    <row r="111" spans="1:8" x14ac:dyDescent="0.4">
      <c r="A111" s="164" t="s">
        <v>3302</v>
      </c>
      <c r="B111" s="165" t="s">
        <v>3303</v>
      </c>
      <c r="C111" s="165" t="s">
        <v>3453</v>
      </c>
      <c r="D111" s="165">
        <v>433</v>
      </c>
      <c r="E111" s="165">
        <v>9</v>
      </c>
      <c r="F111" s="166">
        <v>2.56653070696564E-2</v>
      </c>
      <c r="G111" s="167">
        <v>1</v>
      </c>
      <c r="H111" s="168" t="s">
        <v>3304</v>
      </c>
    </row>
    <row r="112" spans="1:8" x14ac:dyDescent="0.4">
      <c r="A112" s="164" t="s">
        <v>3305</v>
      </c>
      <c r="B112" s="165" t="s">
        <v>3306</v>
      </c>
      <c r="C112" s="165" t="s">
        <v>3451</v>
      </c>
      <c r="D112" s="165">
        <v>183</v>
      </c>
      <c r="E112" s="165">
        <v>5</v>
      </c>
      <c r="F112" s="166">
        <v>2.6272957183036499E-2</v>
      </c>
      <c r="G112" s="167">
        <v>1</v>
      </c>
      <c r="H112" s="168" t="s">
        <v>3307</v>
      </c>
    </row>
    <row r="113" spans="1:8" x14ac:dyDescent="0.4">
      <c r="A113" s="164" t="s">
        <v>3308</v>
      </c>
      <c r="B113" s="165" t="s">
        <v>3309</v>
      </c>
      <c r="C113" s="165" t="s">
        <v>3453</v>
      </c>
      <c r="D113" s="165">
        <v>217</v>
      </c>
      <c r="E113" s="165">
        <v>5</v>
      </c>
      <c r="F113" s="166">
        <v>2.6726482273842E-2</v>
      </c>
      <c r="G113" s="167">
        <v>1</v>
      </c>
      <c r="H113" s="168" t="s">
        <v>3125</v>
      </c>
    </row>
    <row r="114" spans="1:8" x14ac:dyDescent="0.4">
      <c r="A114" s="164" t="s">
        <v>3310</v>
      </c>
      <c r="B114" s="165" t="s">
        <v>3311</v>
      </c>
      <c r="C114" s="165" t="s">
        <v>3451</v>
      </c>
      <c r="D114" s="165">
        <v>27</v>
      </c>
      <c r="E114" s="165">
        <v>2</v>
      </c>
      <c r="F114" s="166">
        <v>2.6810073375300999E-2</v>
      </c>
      <c r="G114" s="167">
        <v>1</v>
      </c>
      <c r="H114" s="168" t="s">
        <v>3312</v>
      </c>
    </row>
    <row r="115" spans="1:8" x14ac:dyDescent="0.4">
      <c r="A115" s="164" t="s">
        <v>3313</v>
      </c>
      <c r="B115" s="165" t="s">
        <v>3314</v>
      </c>
      <c r="C115" s="165" t="s">
        <v>3451</v>
      </c>
      <c r="D115" s="165">
        <v>496</v>
      </c>
      <c r="E115" s="165">
        <v>8</v>
      </c>
      <c r="F115" s="166">
        <v>2.7234143656958702E-2</v>
      </c>
      <c r="G115" s="167">
        <v>1</v>
      </c>
      <c r="H115" s="168" t="s">
        <v>3315</v>
      </c>
    </row>
    <row r="116" spans="1:8" x14ac:dyDescent="0.4">
      <c r="A116" s="164" t="s">
        <v>2551</v>
      </c>
      <c r="B116" s="165" t="s">
        <v>2552</v>
      </c>
      <c r="C116" s="165" t="s">
        <v>3451</v>
      </c>
      <c r="D116" s="165">
        <v>32</v>
      </c>
      <c r="E116" s="165">
        <v>2</v>
      </c>
      <c r="F116" s="166">
        <v>2.7288595683358199E-2</v>
      </c>
      <c r="G116" s="167">
        <v>1</v>
      </c>
      <c r="H116" s="168" t="s">
        <v>3316</v>
      </c>
    </row>
    <row r="117" spans="1:8" x14ac:dyDescent="0.4">
      <c r="A117" s="164" t="s">
        <v>3317</v>
      </c>
      <c r="B117" s="165" t="s">
        <v>3318</v>
      </c>
      <c r="C117" s="165" t="s">
        <v>3451</v>
      </c>
      <c r="D117" s="165">
        <v>520</v>
      </c>
      <c r="E117" s="165">
        <v>10</v>
      </c>
      <c r="F117" s="166">
        <v>2.7491097527225599E-2</v>
      </c>
      <c r="G117" s="167">
        <v>1</v>
      </c>
      <c r="H117" s="168" t="s">
        <v>3319</v>
      </c>
    </row>
    <row r="118" spans="1:8" x14ac:dyDescent="0.4">
      <c r="A118" s="164" t="s">
        <v>3320</v>
      </c>
      <c r="B118" s="165" t="s">
        <v>3321</v>
      </c>
      <c r="C118" s="165" t="s">
        <v>3451</v>
      </c>
      <c r="D118" s="165">
        <v>46</v>
      </c>
      <c r="E118" s="165">
        <v>2</v>
      </c>
      <c r="F118" s="166">
        <v>2.75805749861028E-2</v>
      </c>
      <c r="G118" s="167">
        <v>1</v>
      </c>
      <c r="H118" s="168" t="s">
        <v>3322</v>
      </c>
    </row>
    <row r="119" spans="1:8" x14ac:dyDescent="0.4">
      <c r="A119" s="164" t="s">
        <v>2519</v>
      </c>
      <c r="B119" s="165" t="s">
        <v>2520</v>
      </c>
      <c r="C119" s="165" t="s">
        <v>3453</v>
      </c>
      <c r="D119" s="165">
        <v>1037</v>
      </c>
      <c r="E119" s="165">
        <v>16</v>
      </c>
      <c r="F119" s="166">
        <v>2.8201944588407201E-2</v>
      </c>
      <c r="G119" s="167">
        <v>1</v>
      </c>
      <c r="H119" s="168" t="s">
        <v>3323</v>
      </c>
    </row>
    <row r="120" spans="1:8" x14ac:dyDescent="0.4">
      <c r="A120" s="164" t="s">
        <v>3324</v>
      </c>
      <c r="B120" s="165" t="s">
        <v>3325</v>
      </c>
      <c r="C120" s="165" t="s">
        <v>3453</v>
      </c>
      <c r="D120" s="165">
        <v>23</v>
      </c>
      <c r="E120" s="165">
        <v>2</v>
      </c>
      <c r="F120" s="166">
        <v>2.9596457270929102E-2</v>
      </c>
      <c r="G120" s="167">
        <v>1</v>
      </c>
      <c r="H120" s="168" t="s">
        <v>3326</v>
      </c>
    </row>
    <row r="121" spans="1:8" x14ac:dyDescent="0.4">
      <c r="A121" s="164" t="s">
        <v>3327</v>
      </c>
      <c r="B121" s="165" t="s">
        <v>3328</v>
      </c>
      <c r="C121" s="165" t="s">
        <v>3451</v>
      </c>
      <c r="D121" s="165">
        <v>385</v>
      </c>
      <c r="E121" s="165">
        <v>7</v>
      </c>
      <c r="F121" s="166">
        <v>2.99003527303855E-2</v>
      </c>
      <c r="G121" s="167">
        <v>1</v>
      </c>
      <c r="H121" s="168" t="s">
        <v>3329</v>
      </c>
    </row>
    <row r="122" spans="1:8" x14ac:dyDescent="0.4">
      <c r="A122" s="164" t="s">
        <v>3330</v>
      </c>
      <c r="B122" s="165" t="s">
        <v>3331</v>
      </c>
      <c r="C122" s="165" t="s">
        <v>3451</v>
      </c>
      <c r="D122" s="165">
        <v>10</v>
      </c>
      <c r="E122" s="165">
        <v>1</v>
      </c>
      <c r="F122" s="166">
        <v>2.9974225363799099E-2</v>
      </c>
      <c r="G122" s="167">
        <v>1</v>
      </c>
      <c r="H122" s="168" t="s">
        <v>528</v>
      </c>
    </row>
    <row r="123" spans="1:8" x14ac:dyDescent="0.4">
      <c r="A123" s="164" t="s">
        <v>3332</v>
      </c>
      <c r="B123" s="165" t="s">
        <v>3333</v>
      </c>
      <c r="C123" s="165" t="s">
        <v>3451</v>
      </c>
      <c r="D123" s="165">
        <v>236</v>
      </c>
      <c r="E123" s="165">
        <v>5</v>
      </c>
      <c r="F123" s="166">
        <v>3.0531854869561E-2</v>
      </c>
      <c r="G123" s="167">
        <v>1</v>
      </c>
      <c r="H123" s="168" t="s">
        <v>3060</v>
      </c>
    </row>
    <row r="124" spans="1:8" x14ac:dyDescent="0.4">
      <c r="A124" s="164" t="s">
        <v>2559</v>
      </c>
      <c r="B124" s="165" t="s">
        <v>2560</v>
      </c>
      <c r="C124" s="165" t="s">
        <v>3451</v>
      </c>
      <c r="D124" s="165">
        <v>26</v>
      </c>
      <c r="E124" s="165">
        <v>2</v>
      </c>
      <c r="F124" s="166">
        <v>3.0612184847687601E-2</v>
      </c>
      <c r="G124" s="167">
        <v>1</v>
      </c>
      <c r="H124" s="168" t="s">
        <v>3334</v>
      </c>
    </row>
    <row r="125" spans="1:8" x14ac:dyDescent="0.4">
      <c r="A125" s="164" t="s">
        <v>3335</v>
      </c>
      <c r="B125" s="165" t="s">
        <v>3336</v>
      </c>
      <c r="C125" s="165" t="s">
        <v>3451</v>
      </c>
      <c r="D125" s="165">
        <v>272</v>
      </c>
      <c r="E125" s="165">
        <v>5</v>
      </c>
      <c r="F125" s="166">
        <v>3.1230313894365699E-2</v>
      </c>
      <c r="G125" s="167">
        <v>1</v>
      </c>
      <c r="H125" s="168" t="s">
        <v>3337</v>
      </c>
    </row>
    <row r="126" spans="1:8" x14ac:dyDescent="0.4">
      <c r="A126" s="164" t="s">
        <v>3338</v>
      </c>
      <c r="B126" s="165" t="s">
        <v>3339</v>
      </c>
      <c r="C126" s="165" t="s">
        <v>3451</v>
      </c>
      <c r="D126" s="165">
        <v>898</v>
      </c>
      <c r="E126" s="165">
        <v>15</v>
      </c>
      <c r="F126" s="166">
        <v>3.3039183286969601E-2</v>
      </c>
      <c r="G126" s="167">
        <v>1</v>
      </c>
      <c r="H126" s="168" t="s">
        <v>3340</v>
      </c>
    </row>
    <row r="127" spans="1:8" x14ac:dyDescent="0.4">
      <c r="A127" s="164" t="s">
        <v>3341</v>
      </c>
      <c r="B127" s="165" t="s">
        <v>3342</v>
      </c>
      <c r="C127" s="165" t="s">
        <v>3453</v>
      </c>
      <c r="D127" s="165">
        <v>32</v>
      </c>
      <c r="E127" s="165">
        <v>2</v>
      </c>
      <c r="F127" s="166">
        <v>3.3277015359612201E-2</v>
      </c>
      <c r="G127" s="167">
        <v>1</v>
      </c>
      <c r="H127" s="168" t="s">
        <v>3210</v>
      </c>
    </row>
    <row r="128" spans="1:8" x14ac:dyDescent="0.4">
      <c r="A128" s="164" t="s">
        <v>2557</v>
      </c>
      <c r="B128" s="165" t="s">
        <v>2558</v>
      </c>
      <c r="C128" s="165" t="s">
        <v>3451</v>
      </c>
      <c r="D128" s="165">
        <v>39</v>
      </c>
      <c r="E128" s="165">
        <v>2</v>
      </c>
      <c r="F128" s="166">
        <v>3.3734641094598998E-2</v>
      </c>
      <c r="G128" s="167">
        <v>1</v>
      </c>
      <c r="H128" s="168" t="s">
        <v>3238</v>
      </c>
    </row>
    <row r="129" spans="1:8" x14ac:dyDescent="0.4">
      <c r="A129" s="164" t="s">
        <v>3343</v>
      </c>
      <c r="B129" s="165" t="s">
        <v>3344</v>
      </c>
      <c r="C129" s="165" t="s">
        <v>3451</v>
      </c>
      <c r="D129" s="165">
        <v>28</v>
      </c>
      <c r="E129" s="165">
        <v>2</v>
      </c>
      <c r="F129" s="166">
        <v>3.3852595770400798E-2</v>
      </c>
      <c r="G129" s="167">
        <v>1</v>
      </c>
      <c r="H129" s="168" t="s">
        <v>3345</v>
      </c>
    </row>
    <row r="130" spans="1:8" x14ac:dyDescent="0.4">
      <c r="A130" s="164" t="s">
        <v>3346</v>
      </c>
      <c r="B130" s="165" t="s">
        <v>3347</v>
      </c>
      <c r="C130" s="165" t="s">
        <v>3451</v>
      </c>
      <c r="D130" s="165">
        <v>981</v>
      </c>
      <c r="E130" s="165">
        <v>14</v>
      </c>
      <c r="F130" s="166">
        <v>3.4058122789317503E-2</v>
      </c>
      <c r="G130" s="167">
        <v>1</v>
      </c>
      <c r="H130" s="168" t="s">
        <v>3348</v>
      </c>
    </row>
    <row r="131" spans="1:8" x14ac:dyDescent="0.4">
      <c r="A131" s="164" t="s">
        <v>3349</v>
      </c>
      <c r="B131" s="165" t="s">
        <v>3350</v>
      </c>
      <c r="C131" s="165" t="s">
        <v>3451</v>
      </c>
      <c r="D131" s="165">
        <v>97</v>
      </c>
      <c r="E131" s="165">
        <v>3</v>
      </c>
      <c r="F131" s="166">
        <v>3.4756181116128097E-2</v>
      </c>
      <c r="G131" s="167">
        <v>1</v>
      </c>
      <c r="H131" s="168" t="s">
        <v>3351</v>
      </c>
    </row>
    <row r="132" spans="1:8" x14ac:dyDescent="0.4">
      <c r="A132" s="164" t="s">
        <v>3352</v>
      </c>
      <c r="B132" s="165" t="s">
        <v>3353</v>
      </c>
      <c r="C132" s="165" t="s">
        <v>3451</v>
      </c>
      <c r="D132" s="165">
        <v>12</v>
      </c>
      <c r="E132" s="165">
        <v>1</v>
      </c>
      <c r="F132" s="166">
        <v>3.5897119819346901E-2</v>
      </c>
      <c r="G132" s="167">
        <v>1</v>
      </c>
      <c r="H132" s="168" t="s">
        <v>528</v>
      </c>
    </row>
    <row r="133" spans="1:8" x14ac:dyDescent="0.4">
      <c r="A133" s="164" t="s">
        <v>3354</v>
      </c>
      <c r="B133" s="165" t="s">
        <v>3355</v>
      </c>
      <c r="C133" s="165" t="s">
        <v>3451</v>
      </c>
      <c r="D133" s="165">
        <v>10</v>
      </c>
      <c r="E133" s="165">
        <v>1</v>
      </c>
      <c r="F133" s="166">
        <v>3.6502086744033303E-2</v>
      </c>
      <c r="G133" s="167">
        <v>1</v>
      </c>
      <c r="H133" s="168" t="s">
        <v>857</v>
      </c>
    </row>
    <row r="134" spans="1:8" x14ac:dyDescent="0.4">
      <c r="A134" s="164" t="s">
        <v>3356</v>
      </c>
      <c r="B134" s="165" t="s">
        <v>3357</v>
      </c>
      <c r="C134" s="165" t="s">
        <v>3451</v>
      </c>
      <c r="D134" s="165">
        <v>98</v>
      </c>
      <c r="E134" s="165">
        <v>3</v>
      </c>
      <c r="F134" s="166">
        <v>3.6595676933508903E-2</v>
      </c>
      <c r="G134" s="167">
        <v>1</v>
      </c>
      <c r="H134" s="168" t="s">
        <v>3285</v>
      </c>
    </row>
    <row r="135" spans="1:8" x14ac:dyDescent="0.4">
      <c r="A135" s="164" t="s">
        <v>3358</v>
      </c>
      <c r="B135" s="165" t="s">
        <v>3359</v>
      </c>
      <c r="C135" s="165" t="s">
        <v>3453</v>
      </c>
      <c r="D135" s="165">
        <v>134</v>
      </c>
      <c r="E135" s="165">
        <v>4</v>
      </c>
      <c r="F135" s="166">
        <v>3.67397281101687E-2</v>
      </c>
      <c r="G135" s="167">
        <v>1</v>
      </c>
      <c r="H135" s="168" t="s">
        <v>3360</v>
      </c>
    </row>
    <row r="136" spans="1:8" x14ac:dyDescent="0.4">
      <c r="A136" s="164" t="s">
        <v>3361</v>
      </c>
      <c r="B136" s="165" t="s">
        <v>3362</v>
      </c>
      <c r="C136" s="165" t="s">
        <v>3453</v>
      </c>
      <c r="D136" s="165">
        <v>311</v>
      </c>
      <c r="E136" s="165">
        <v>7</v>
      </c>
      <c r="F136" s="166">
        <v>3.6995668278697998E-2</v>
      </c>
      <c r="G136" s="167">
        <v>1</v>
      </c>
      <c r="H136" s="168" t="s">
        <v>3363</v>
      </c>
    </row>
    <row r="137" spans="1:8" x14ac:dyDescent="0.4">
      <c r="A137" s="164" t="s">
        <v>3364</v>
      </c>
      <c r="B137" s="165" t="s">
        <v>3365</v>
      </c>
      <c r="C137" s="165" t="s">
        <v>3451</v>
      </c>
      <c r="D137" s="165">
        <v>64</v>
      </c>
      <c r="E137" s="165">
        <v>3</v>
      </c>
      <c r="F137" s="166">
        <v>3.7074095570068903E-2</v>
      </c>
      <c r="G137" s="167">
        <v>1</v>
      </c>
      <c r="H137" s="168" t="s">
        <v>3366</v>
      </c>
    </row>
    <row r="138" spans="1:8" x14ac:dyDescent="0.4">
      <c r="A138" s="164" t="s">
        <v>2517</v>
      </c>
      <c r="B138" s="165" t="s">
        <v>2518</v>
      </c>
      <c r="C138" s="165" t="s">
        <v>3451</v>
      </c>
      <c r="D138" s="165">
        <v>41</v>
      </c>
      <c r="E138" s="165">
        <v>2</v>
      </c>
      <c r="F138" s="166">
        <v>3.72246050771501E-2</v>
      </c>
      <c r="G138" s="167">
        <v>1</v>
      </c>
      <c r="H138" s="168" t="s">
        <v>3367</v>
      </c>
    </row>
    <row r="139" spans="1:8" x14ac:dyDescent="0.4">
      <c r="A139" s="164" t="s">
        <v>3368</v>
      </c>
      <c r="B139" s="165" t="s">
        <v>3369</v>
      </c>
      <c r="C139" s="165" t="s">
        <v>3451</v>
      </c>
      <c r="D139" s="165">
        <v>259</v>
      </c>
      <c r="E139" s="165">
        <v>6</v>
      </c>
      <c r="F139" s="166">
        <v>3.77194343330296E-2</v>
      </c>
      <c r="G139" s="167">
        <v>1</v>
      </c>
      <c r="H139" s="168" t="s">
        <v>3370</v>
      </c>
    </row>
    <row r="140" spans="1:8" x14ac:dyDescent="0.4">
      <c r="A140" s="164" t="s">
        <v>3371</v>
      </c>
      <c r="B140" s="165" t="s">
        <v>3372</v>
      </c>
      <c r="C140" s="165" t="s">
        <v>3453</v>
      </c>
      <c r="D140" s="165">
        <v>238</v>
      </c>
      <c r="E140" s="165">
        <v>5</v>
      </c>
      <c r="F140" s="166">
        <v>3.8533823115078199E-2</v>
      </c>
      <c r="G140" s="167">
        <v>1</v>
      </c>
      <c r="H140" s="168" t="s">
        <v>3125</v>
      </c>
    </row>
    <row r="141" spans="1:8" x14ac:dyDescent="0.4">
      <c r="A141" s="164" t="s">
        <v>3373</v>
      </c>
      <c r="B141" s="165" t="s">
        <v>3374</v>
      </c>
      <c r="C141" s="165" t="s">
        <v>3451</v>
      </c>
      <c r="D141" s="165">
        <v>230</v>
      </c>
      <c r="E141" s="165">
        <v>5</v>
      </c>
      <c r="F141" s="166">
        <v>3.8541373815364502E-2</v>
      </c>
      <c r="G141" s="167">
        <v>1</v>
      </c>
      <c r="H141" s="168" t="s">
        <v>3375</v>
      </c>
    </row>
    <row r="142" spans="1:8" x14ac:dyDescent="0.4">
      <c r="A142" s="164" t="s">
        <v>2531</v>
      </c>
      <c r="B142" s="165" t="s">
        <v>2532</v>
      </c>
      <c r="C142" s="165" t="s">
        <v>3451</v>
      </c>
      <c r="D142" s="165">
        <v>88</v>
      </c>
      <c r="E142" s="165">
        <v>3</v>
      </c>
      <c r="F142" s="166">
        <v>3.9154211790573303E-2</v>
      </c>
      <c r="G142" s="167">
        <v>1</v>
      </c>
      <c r="H142" s="168" t="s">
        <v>3376</v>
      </c>
    </row>
    <row r="143" spans="1:8" x14ac:dyDescent="0.4">
      <c r="A143" s="164" t="s">
        <v>3377</v>
      </c>
      <c r="B143" s="165" t="s">
        <v>3378</v>
      </c>
      <c r="C143" s="165" t="s">
        <v>3451</v>
      </c>
      <c r="D143" s="165">
        <v>402</v>
      </c>
      <c r="E143" s="165">
        <v>6</v>
      </c>
      <c r="F143" s="166">
        <v>3.9464842577505002E-2</v>
      </c>
      <c r="G143" s="167">
        <v>1</v>
      </c>
      <c r="H143" s="168" t="s">
        <v>3379</v>
      </c>
    </row>
    <row r="144" spans="1:8" x14ac:dyDescent="0.4">
      <c r="A144" s="164" t="s">
        <v>3380</v>
      </c>
      <c r="B144" s="165" t="s">
        <v>3381</v>
      </c>
      <c r="C144" s="165" t="s">
        <v>3453</v>
      </c>
      <c r="D144" s="165">
        <v>391</v>
      </c>
      <c r="E144" s="165">
        <v>7</v>
      </c>
      <c r="F144" s="166">
        <v>3.9677780000816197E-2</v>
      </c>
      <c r="G144" s="167">
        <v>1</v>
      </c>
      <c r="H144" s="168" t="s">
        <v>3382</v>
      </c>
    </row>
    <row r="145" spans="1:8" x14ac:dyDescent="0.4">
      <c r="A145" s="164" t="s">
        <v>3383</v>
      </c>
      <c r="B145" s="165" t="s">
        <v>3384</v>
      </c>
      <c r="C145" s="165" t="s">
        <v>3453</v>
      </c>
      <c r="D145" s="165">
        <v>241</v>
      </c>
      <c r="E145" s="165">
        <v>6</v>
      </c>
      <c r="F145" s="166">
        <v>3.9999533499828599E-2</v>
      </c>
      <c r="G145" s="167">
        <v>1</v>
      </c>
      <c r="H145" s="168" t="s">
        <v>3385</v>
      </c>
    </row>
    <row r="146" spans="1:8" x14ac:dyDescent="0.4">
      <c r="A146" s="164" t="s">
        <v>3386</v>
      </c>
      <c r="B146" s="165" t="s">
        <v>3387</v>
      </c>
      <c r="C146" s="165" t="s">
        <v>3451</v>
      </c>
      <c r="D146" s="165">
        <v>143</v>
      </c>
      <c r="E146" s="165">
        <v>4</v>
      </c>
      <c r="F146" s="166">
        <v>4.0208994683009799E-2</v>
      </c>
      <c r="G146" s="167">
        <v>1</v>
      </c>
      <c r="H146" s="168" t="s">
        <v>3388</v>
      </c>
    </row>
    <row r="147" spans="1:8" x14ac:dyDescent="0.4">
      <c r="A147" s="164" t="s">
        <v>3389</v>
      </c>
      <c r="B147" s="165" t="s">
        <v>3390</v>
      </c>
      <c r="C147" s="165" t="s">
        <v>3451</v>
      </c>
      <c r="D147" s="165">
        <v>265</v>
      </c>
      <c r="E147" s="165">
        <v>6</v>
      </c>
      <c r="F147" s="166">
        <v>4.17424817119844E-2</v>
      </c>
      <c r="G147" s="167">
        <v>1</v>
      </c>
      <c r="H147" s="168" t="s">
        <v>3391</v>
      </c>
    </row>
    <row r="148" spans="1:8" x14ac:dyDescent="0.4">
      <c r="A148" s="164" t="s">
        <v>3392</v>
      </c>
      <c r="B148" s="165" t="s">
        <v>3393</v>
      </c>
      <c r="C148" s="165" t="s">
        <v>3451</v>
      </c>
      <c r="D148" s="165">
        <v>212</v>
      </c>
      <c r="E148" s="165">
        <v>5</v>
      </c>
      <c r="F148" s="166">
        <v>4.1759041605516897E-2</v>
      </c>
      <c r="G148" s="167">
        <v>1</v>
      </c>
      <c r="H148" s="168" t="s">
        <v>3394</v>
      </c>
    </row>
    <row r="149" spans="1:8" x14ac:dyDescent="0.4">
      <c r="A149" s="164" t="s">
        <v>3395</v>
      </c>
      <c r="B149" s="165" t="s">
        <v>3396</v>
      </c>
      <c r="C149" s="165" t="s">
        <v>3453</v>
      </c>
      <c r="D149" s="165">
        <v>75</v>
      </c>
      <c r="E149" s="165">
        <v>3</v>
      </c>
      <c r="F149" s="166">
        <v>4.1996356710325901E-2</v>
      </c>
      <c r="G149" s="167">
        <v>1</v>
      </c>
      <c r="H149" s="168" t="s">
        <v>3397</v>
      </c>
    </row>
    <row r="150" spans="1:8" x14ac:dyDescent="0.4">
      <c r="A150" s="164" t="s">
        <v>3398</v>
      </c>
      <c r="B150" s="165" t="s">
        <v>3399</v>
      </c>
      <c r="C150" s="165" t="s">
        <v>3451</v>
      </c>
      <c r="D150" s="165">
        <v>104</v>
      </c>
      <c r="E150" s="165">
        <v>3</v>
      </c>
      <c r="F150" s="166">
        <v>4.2686112159982498E-2</v>
      </c>
      <c r="G150" s="167">
        <v>1</v>
      </c>
      <c r="H150" s="168" t="s">
        <v>3400</v>
      </c>
    </row>
    <row r="151" spans="1:8" x14ac:dyDescent="0.4">
      <c r="A151" s="164" t="s">
        <v>2515</v>
      </c>
      <c r="B151" s="165" t="s">
        <v>2516</v>
      </c>
      <c r="C151" s="165" t="s">
        <v>3451</v>
      </c>
      <c r="D151" s="165">
        <v>256</v>
      </c>
      <c r="E151" s="165">
        <v>6</v>
      </c>
      <c r="F151" s="166">
        <v>4.3336059441461502E-2</v>
      </c>
      <c r="G151" s="167">
        <v>1</v>
      </c>
      <c r="H151" s="168" t="s">
        <v>3401</v>
      </c>
    </row>
    <row r="152" spans="1:8" x14ac:dyDescent="0.4">
      <c r="A152" s="164" t="s">
        <v>3402</v>
      </c>
      <c r="B152" s="165" t="s">
        <v>3403</v>
      </c>
      <c r="C152" s="165" t="s">
        <v>3453</v>
      </c>
      <c r="D152" s="165">
        <v>307</v>
      </c>
      <c r="E152" s="165">
        <v>6</v>
      </c>
      <c r="F152" s="166">
        <v>4.35227257732562E-2</v>
      </c>
      <c r="G152" s="167">
        <v>1</v>
      </c>
      <c r="H152" s="168" t="s">
        <v>3404</v>
      </c>
    </row>
    <row r="153" spans="1:8" x14ac:dyDescent="0.4">
      <c r="A153" s="164" t="s">
        <v>3405</v>
      </c>
      <c r="B153" s="165" t="s">
        <v>3406</v>
      </c>
      <c r="C153" s="165" t="s">
        <v>3452</v>
      </c>
      <c r="D153" s="165">
        <v>143</v>
      </c>
      <c r="E153" s="165">
        <v>4</v>
      </c>
      <c r="F153" s="166">
        <v>4.3644521244337299E-2</v>
      </c>
      <c r="G153" s="167">
        <v>1</v>
      </c>
      <c r="H153" s="168" t="s">
        <v>3407</v>
      </c>
    </row>
    <row r="154" spans="1:8" x14ac:dyDescent="0.4">
      <c r="A154" s="164" t="s">
        <v>3408</v>
      </c>
      <c r="B154" s="165" t="s">
        <v>3409</v>
      </c>
      <c r="C154" s="165" t="s">
        <v>3453</v>
      </c>
      <c r="D154" s="165">
        <v>495</v>
      </c>
      <c r="E154" s="165">
        <v>9</v>
      </c>
      <c r="F154" s="166">
        <v>4.3745299333409898E-2</v>
      </c>
      <c r="G154" s="167">
        <v>1</v>
      </c>
      <c r="H154" s="168" t="s">
        <v>3410</v>
      </c>
    </row>
    <row r="155" spans="1:8" x14ac:dyDescent="0.4">
      <c r="A155" s="164" t="s">
        <v>3411</v>
      </c>
      <c r="B155" s="165" t="s">
        <v>3412</v>
      </c>
      <c r="C155" s="165" t="s">
        <v>3451</v>
      </c>
      <c r="D155" s="165">
        <v>421</v>
      </c>
      <c r="E155" s="165">
        <v>8</v>
      </c>
      <c r="F155" s="166">
        <v>4.4182759830900697E-2</v>
      </c>
      <c r="G155" s="167">
        <v>1</v>
      </c>
      <c r="H155" s="168" t="s">
        <v>3413</v>
      </c>
    </row>
    <row r="156" spans="1:8" x14ac:dyDescent="0.4">
      <c r="A156" s="164" t="s">
        <v>3414</v>
      </c>
      <c r="B156" s="165" t="s">
        <v>3415</v>
      </c>
      <c r="C156" s="165" t="s">
        <v>3451</v>
      </c>
      <c r="D156" s="165">
        <v>394</v>
      </c>
      <c r="E156" s="165">
        <v>7</v>
      </c>
      <c r="F156" s="166">
        <v>4.4430068534574998E-2</v>
      </c>
      <c r="G156" s="167">
        <v>1</v>
      </c>
      <c r="H156" s="168" t="s">
        <v>3416</v>
      </c>
    </row>
    <row r="157" spans="1:8" x14ac:dyDescent="0.4">
      <c r="A157" s="164" t="s">
        <v>3417</v>
      </c>
      <c r="B157" s="165" t="s">
        <v>3418</v>
      </c>
      <c r="C157" s="165" t="s">
        <v>3451</v>
      </c>
      <c r="D157" s="165">
        <v>649</v>
      </c>
      <c r="E157" s="165">
        <v>8</v>
      </c>
      <c r="F157" s="166">
        <v>4.46910138708577E-2</v>
      </c>
      <c r="G157" s="167">
        <v>1</v>
      </c>
      <c r="H157" s="168" t="s">
        <v>3419</v>
      </c>
    </row>
    <row r="158" spans="1:8" x14ac:dyDescent="0.4">
      <c r="A158" s="164" t="s">
        <v>3420</v>
      </c>
      <c r="B158" s="165" t="s">
        <v>3421</v>
      </c>
      <c r="C158" s="165" t="s">
        <v>3451</v>
      </c>
      <c r="D158" s="165">
        <v>140</v>
      </c>
      <c r="E158" s="165">
        <v>4</v>
      </c>
      <c r="F158" s="166">
        <v>4.5139156000000701E-2</v>
      </c>
      <c r="G158" s="167">
        <v>1</v>
      </c>
      <c r="H158" s="168" t="s">
        <v>3152</v>
      </c>
    </row>
    <row r="159" spans="1:8" x14ac:dyDescent="0.4">
      <c r="A159" s="164" t="s">
        <v>3422</v>
      </c>
      <c r="B159" s="165" t="s">
        <v>3423</v>
      </c>
      <c r="C159" s="165" t="s">
        <v>3451</v>
      </c>
      <c r="D159" s="165">
        <v>10</v>
      </c>
      <c r="E159" s="165">
        <v>1</v>
      </c>
      <c r="F159" s="166">
        <v>4.5901615828011E-2</v>
      </c>
      <c r="G159" s="167">
        <v>1</v>
      </c>
      <c r="H159" s="168" t="s">
        <v>576</v>
      </c>
    </row>
    <row r="160" spans="1:8" x14ac:dyDescent="0.4">
      <c r="A160" s="164" t="s">
        <v>3424</v>
      </c>
      <c r="B160" s="165" t="s">
        <v>3425</v>
      </c>
      <c r="C160" s="165" t="s">
        <v>3452</v>
      </c>
      <c r="D160" s="165">
        <v>118</v>
      </c>
      <c r="E160" s="165">
        <v>3</v>
      </c>
      <c r="F160" s="166">
        <v>4.6356857610677198E-2</v>
      </c>
      <c r="G160" s="167">
        <v>1</v>
      </c>
      <c r="H160" s="168" t="s">
        <v>3426</v>
      </c>
    </row>
    <row r="161" spans="1:8" x14ac:dyDescent="0.4">
      <c r="A161" s="164" t="s">
        <v>3427</v>
      </c>
      <c r="B161" s="165" t="s">
        <v>3428</v>
      </c>
      <c r="C161" s="165" t="s">
        <v>3451</v>
      </c>
      <c r="D161" s="165">
        <v>32</v>
      </c>
      <c r="E161" s="165">
        <v>2</v>
      </c>
      <c r="F161" s="166">
        <v>4.7135303996575097E-2</v>
      </c>
      <c r="G161" s="167">
        <v>1</v>
      </c>
      <c r="H161" s="168" t="s">
        <v>3189</v>
      </c>
    </row>
    <row r="162" spans="1:8" x14ac:dyDescent="0.4">
      <c r="A162" s="164" t="s">
        <v>3429</v>
      </c>
      <c r="B162" s="165" t="s">
        <v>3430</v>
      </c>
      <c r="C162" s="165" t="s">
        <v>3452</v>
      </c>
      <c r="D162" s="165">
        <v>67</v>
      </c>
      <c r="E162" s="165">
        <v>3</v>
      </c>
      <c r="F162" s="166">
        <v>4.7200628273850097E-2</v>
      </c>
      <c r="G162" s="167">
        <v>1</v>
      </c>
      <c r="H162" s="168" t="s">
        <v>3431</v>
      </c>
    </row>
    <row r="163" spans="1:8" x14ac:dyDescent="0.4">
      <c r="A163" s="164" t="s">
        <v>3432</v>
      </c>
      <c r="B163" s="165" t="s">
        <v>3433</v>
      </c>
      <c r="C163" s="165" t="s">
        <v>3451</v>
      </c>
      <c r="D163" s="165">
        <v>13</v>
      </c>
      <c r="E163" s="165">
        <v>1</v>
      </c>
      <c r="F163" s="166">
        <v>4.7257076584211202E-2</v>
      </c>
      <c r="G163" s="167">
        <v>1</v>
      </c>
      <c r="H163" s="168" t="s">
        <v>3434</v>
      </c>
    </row>
    <row r="164" spans="1:8" x14ac:dyDescent="0.4">
      <c r="A164" s="164" t="s">
        <v>3435</v>
      </c>
      <c r="B164" s="165" t="s">
        <v>3436</v>
      </c>
      <c r="C164" s="165" t="s">
        <v>3451</v>
      </c>
      <c r="D164" s="165">
        <v>339</v>
      </c>
      <c r="E164" s="165">
        <v>6</v>
      </c>
      <c r="F164" s="166">
        <v>4.7745257405671801E-2</v>
      </c>
      <c r="G164" s="167">
        <v>1</v>
      </c>
      <c r="H164" s="168" t="s">
        <v>3437</v>
      </c>
    </row>
    <row r="165" spans="1:8" x14ac:dyDescent="0.4">
      <c r="A165" s="164" t="s">
        <v>3438</v>
      </c>
      <c r="B165" s="165" t="s">
        <v>3439</v>
      </c>
      <c r="C165" s="165" t="s">
        <v>3453</v>
      </c>
      <c r="D165" s="165">
        <v>600</v>
      </c>
      <c r="E165" s="165">
        <v>10</v>
      </c>
      <c r="F165" s="166">
        <v>4.8894062264539302E-2</v>
      </c>
      <c r="G165" s="167">
        <v>1</v>
      </c>
      <c r="H165" s="168" t="s">
        <v>3440</v>
      </c>
    </row>
    <row r="166" spans="1:8" x14ac:dyDescent="0.4">
      <c r="A166" s="164" t="s">
        <v>3441</v>
      </c>
      <c r="B166" s="165" t="s">
        <v>3442</v>
      </c>
      <c r="C166" s="165" t="s">
        <v>3451</v>
      </c>
      <c r="D166" s="165">
        <v>41</v>
      </c>
      <c r="E166" s="165">
        <v>2</v>
      </c>
      <c r="F166" s="166">
        <v>4.91096008353911E-2</v>
      </c>
      <c r="G166" s="167">
        <v>1</v>
      </c>
      <c r="H166" s="168" t="s">
        <v>3443</v>
      </c>
    </row>
    <row r="167" spans="1:8" x14ac:dyDescent="0.4">
      <c r="A167" s="164" t="s">
        <v>3444</v>
      </c>
      <c r="B167" s="165" t="s">
        <v>3445</v>
      </c>
      <c r="C167" s="165" t="s">
        <v>3453</v>
      </c>
      <c r="D167" s="165">
        <v>11</v>
      </c>
      <c r="E167" s="165">
        <v>1</v>
      </c>
      <c r="F167" s="166">
        <v>4.9667389850066503E-2</v>
      </c>
      <c r="G167" s="167">
        <v>1</v>
      </c>
      <c r="H167" s="168" t="s">
        <v>528</v>
      </c>
    </row>
    <row r="168" spans="1:8" ht="13.5" thickBot="1" x14ac:dyDescent="0.45">
      <c r="A168" s="169" t="s">
        <v>3446</v>
      </c>
      <c r="B168" s="170" t="s">
        <v>3447</v>
      </c>
      <c r="C168" s="170" t="s">
        <v>3451</v>
      </c>
      <c r="D168" s="170">
        <v>181</v>
      </c>
      <c r="E168" s="170">
        <v>4</v>
      </c>
      <c r="F168" s="171">
        <v>4.9873499354580901E-2</v>
      </c>
      <c r="G168" s="172">
        <v>1</v>
      </c>
      <c r="H168" s="173" t="s">
        <v>3448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AA50C-AC80-4C70-B4F8-87C75AA036E6}">
  <dimension ref="A1:D26"/>
  <sheetViews>
    <sheetView workbookViewId="0">
      <selection activeCell="G23" sqref="G23"/>
    </sheetView>
  </sheetViews>
  <sheetFormatPr defaultRowHeight="13.15" x14ac:dyDescent="0.4"/>
  <cols>
    <col min="1" max="1" width="30.3984375" style="69" customWidth="1"/>
    <col min="2" max="2" width="20.9296875" style="69" customWidth="1"/>
    <col min="3" max="3" width="12.265625" style="69" customWidth="1"/>
    <col min="4" max="4" width="14.53125" style="69" customWidth="1"/>
    <col min="5" max="16384" width="9.06640625" style="69"/>
  </cols>
  <sheetData>
    <row r="1" spans="1:4" ht="42" customHeight="1" thickBot="1" x14ac:dyDescent="0.45">
      <c r="A1" s="227" t="s">
        <v>3495</v>
      </c>
      <c r="B1" s="228"/>
      <c r="C1" s="228"/>
      <c r="D1" s="228"/>
    </row>
    <row r="2" spans="1:4" ht="34.15" customHeight="1" x14ac:dyDescent="0.4">
      <c r="A2" s="176" t="s">
        <v>3486</v>
      </c>
      <c r="B2" s="177" t="s">
        <v>3482</v>
      </c>
      <c r="C2" s="177" t="s">
        <v>3483</v>
      </c>
      <c r="D2" s="178" t="s">
        <v>3484</v>
      </c>
    </row>
    <row r="3" spans="1:4" x14ac:dyDescent="0.4">
      <c r="A3" s="98" t="s">
        <v>3455</v>
      </c>
      <c r="B3" s="110" t="s">
        <v>858</v>
      </c>
      <c r="C3" s="110">
        <v>3</v>
      </c>
      <c r="D3" s="99">
        <v>2</v>
      </c>
    </row>
    <row r="4" spans="1:4" x14ac:dyDescent="0.4">
      <c r="A4" s="98" t="s">
        <v>2304</v>
      </c>
      <c r="B4" s="110" t="s">
        <v>23</v>
      </c>
      <c r="C4" s="110">
        <v>2</v>
      </c>
      <c r="D4" s="99">
        <v>1</v>
      </c>
    </row>
    <row r="5" spans="1:4" x14ac:dyDescent="0.4">
      <c r="A5" s="98" t="s">
        <v>1775</v>
      </c>
      <c r="B5" s="110" t="s">
        <v>3485</v>
      </c>
      <c r="C5" s="110">
        <v>2</v>
      </c>
      <c r="D5" s="99">
        <v>1</v>
      </c>
    </row>
    <row r="6" spans="1:4" x14ac:dyDescent="0.4">
      <c r="A6" s="98" t="s">
        <v>3456</v>
      </c>
      <c r="B6" s="110" t="s">
        <v>3485</v>
      </c>
      <c r="C6" s="110">
        <v>2</v>
      </c>
      <c r="D6" s="99">
        <v>1</v>
      </c>
    </row>
    <row r="7" spans="1:4" x14ac:dyDescent="0.4">
      <c r="A7" s="98" t="s">
        <v>3457</v>
      </c>
      <c r="B7" s="110" t="s">
        <v>286</v>
      </c>
      <c r="C7" s="110">
        <v>2</v>
      </c>
      <c r="D7" s="99">
        <v>1</v>
      </c>
    </row>
    <row r="8" spans="1:4" x14ac:dyDescent="0.4">
      <c r="A8" s="98" t="s">
        <v>1780</v>
      </c>
      <c r="B8" s="110" t="s">
        <v>128</v>
      </c>
      <c r="C8" s="110">
        <v>2</v>
      </c>
      <c r="D8" s="99">
        <v>1</v>
      </c>
    </row>
    <row r="9" spans="1:4" x14ac:dyDescent="0.4">
      <c r="A9" s="98" t="s">
        <v>1805</v>
      </c>
      <c r="B9" s="110" t="s">
        <v>876</v>
      </c>
      <c r="C9" s="110">
        <v>2</v>
      </c>
      <c r="D9" s="99">
        <v>1</v>
      </c>
    </row>
    <row r="10" spans="1:4" x14ac:dyDescent="0.4">
      <c r="A10" s="98" t="s">
        <v>3459</v>
      </c>
      <c r="B10" s="110" t="s">
        <v>3458</v>
      </c>
      <c r="C10" s="110">
        <v>18</v>
      </c>
      <c r="D10" s="99">
        <v>2</v>
      </c>
    </row>
    <row r="11" spans="1:4" x14ac:dyDescent="0.4">
      <c r="A11" s="98" t="s">
        <v>3461</v>
      </c>
      <c r="B11" s="110" t="s">
        <v>3460</v>
      </c>
      <c r="C11" s="110">
        <v>4</v>
      </c>
      <c r="D11" s="99">
        <v>2</v>
      </c>
    </row>
    <row r="12" spans="1:4" x14ac:dyDescent="0.4">
      <c r="A12" s="98" t="s">
        <v>3463</v>
      </c>
      <c r="B12" s="110" t="s">
        <v>3462</v>
      </c>
      <c r="C12" s="110">
        <v>3</v>
      </c>
      <c r="D12" s="99">
        <v>1</v>
      </c>
    </row>
    <row r="13" spans="1:4" x14ac:dyDescent="0.4">
      <c r="A13" s="98" t="s">
        <v>3464</v>
      </c>
      <c r="B13" s="110" t="s">
        <v>869</v>
      </c>
      <c r="C13" s="110">
        <v>5</v>
      </c>
      <c r="D13" s="99">
        <v>1</v>
      </c>
    </row>
    <row r="14" spans="1:4" x14ac:dyDescent="0.4">
      <c r="A14" s="98" t="s">
        <v>3465</v>
      </c>
      <c r="B14" s="110" t="s">
        <v>860</v>
      </c>
      <c r="C14" s="110">
        <v>2</v>
      </c>
      <c r="D14" s="99">
        <v>1</v>
      </c>
    </row>
    <row r="15" spans="1:4" x14ac:dyDescent="0.4">
      <c r="A15" s="98" t="s">
        <v>1800</v>
      </c>
      <c r="B15" s="110" t="s">
        <v>868</v>
      </c>
      <c r="C15" s="110">
        <v>2</v>
      </c>
      <c r="D15" s="99">
        <v>1</v>
      </c>
    </row>
    <row r="16" spans="1:4" x14ac:dyDescent="0.4">
      <c r="A16" s="98" t="s">
        <v>3466</v>
      </c>
      <c r="B16" s="110" t="s">
        <v>846</v>
      </c>
      <c r="C16" s="110">
        <v>2</v>
      </c>
      <c r="D16" s="99">
        <v>1</v>
      </c>
    </row>
    <row r="17" spans="1:4" x14ac:dyDescent="0.4">
      <c r="A17" s="98" t="s">
        <v>3467</v>
      </c>
      <c r="B17" s="110" t="s">
        <v>855</v>
      </c>
      <c r="C17" s="110">
        <v>3</v>
      </c>
      <c r="D17" s="99">
        <v>2</v>
      </c>
    </row>
    <row r="18" spans="1:4" x14ac:dyDescent="0.4">
      <c r="A18" s="98" t="s">
        <v>3469</v>
      </c>
      <c r="B18" s="110" t="s">
        <v>3468</v>
      </c>
      <c r="C18" s="110">
        <v>3</v>
      </c>
      <c r="D18" s="99">
        <v>2</v>
      </c>
    </row>
    <row r="19" spans="1:4" x14ac:dyDescent="0.4">
      <c r="A19" s="98" t="s">
        <v>3471</v>
      </c>
      <c r="B19" s="110" t="s">
        <v>3470</v>
      </c>
      <c r="C19" s="110">
        <v>3</v>
      </c>
      <c r="D19" s="99">
        <v>1</v>
      </c>
    </row>
    <row r="20" spans="1:4" x14ac:dyDescent="0.4">
      <c r="A20" s="98" t="s">
        <v>3473</v>
      </c>
      <c r="B20" s="110" t="s">
        <v>3472</v>
      </c>
      <c r="C20" s="110">
        <v>7</v>
      </c>
      <c r="D20" s="99">
        <v>1</v>
      </c>
    </row>
    <row r="21" spans="1:4" x14ac:dyDescent="0.4">
      <c r="A21" s="98" t="s">
        <v>3474</v>
      </c>
      <c r="B21" s="110" t="s">
        <v>844</v>
      </c>
      <c r="C21" s="110">
        <v>4</v>
      </c>
      <c r="D21" s="99">
        <v>1</v>
      </c>
    </row>
    <row r="22" spans="1:4" x14ac:dyDescent="0.4">
      <c r="A22" s="98" t="s">
        <v>3475</v>
      </c>
      <c r="B22" s="110" t="s">
        <v>864</v>
      </c>
      <c r="C22" s="110">
        <v>3</v>
      </c>
      <c r="D22" s="99">
        <v>1</v>
      </c>
    </row>
    <row r="23" spans="1:4" x14ac:dyDescent="0.4">
      <c r="A23" s="98" t="s">
        <v>3477</v>
      </c>
      <c r="B23" s="110" t="s">
        <v>3476</v>
      </c>
      <c r="C23" s="110">
        <v>3</v>
      </c>
      <c r="D23" s="99">
        <v>2</v>
      </c>
    </row>
    <row r="24" spans="1:4" x14ac:dyDescent="0.4">
      <c r="A24" s="98" t="s">
        <v>3479</v>
      </c>
      <c r="B24" s="110" t="s">
        <v>3478</v>
      </c>
      <c r="C24" s="110">
        <v>3</v>
      </c>
      <c r="D24" s="99">
        <v>1</v>
      </c>
    </row>
    <row r="25" spans="1:4" x14ac:dyDescent="0.4">
      <c r="A25" s="98" t="s">
        <v>3480</v>
      </c>
      <c r="B25" s="110" t="s">
        <v>132</v>
      </c>
      <c r="C25" s="110">
        <v>4</v>
      </c>
      <c r="D25" s="99">
        <v>2</v>
      </c>
    </row>
    <row r="26" spans="1:4" ht="13.5" thickBot="1" x14ac:dyDescent="0.45">
      <c r="A26" s="68" t="s">
        <v>3481</v>
      </c>
      <c r="B26" s="140" t="s">
        <v>3485</v>
      </c>
      <c r="C26" s="140">
        <v>3</v>
      </c>
      <c r="D26" s="158">
        <v>2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</vt:i4>
      </vt:variant>
    </vt:vector>
  </HeadingPairs>
  <TitlesOfParts>
    <vt:vector size="18" baseType="lpstr">
      <vt:lpstr>Sup Data 1</vt:lpstr>
      <vt:lpstr>Sup Data 2</vt:lpstr>
      <vt:lpstr>Sup Data 3</vt:lpstr>
      <vt:lpstr>Sup Data 4</vt:lpstr>
      <vt:lpstr>Sup Data 5</vt:lpstr>
      <vt:lpstr>Sup Data 6</vt:lpstr>
      <vt:lpstr>Sup Data 7</vt:lpstr>
      <vt:lpstr>Sup Data 8</vt:lpstr>
      <vt:lpstr>Sup Data 9</vt:lpstr>
      <vt:lpstr>Sup Data 10</vt:lpstr>
      <vt:lpstr>Sup Data 11</vt:lpstr>
      <vt:lpstr>Sup Data 12</vt:lpstr>
      <vt:lpstr>Sup Data 13 </vt:lpstr>
      <vt:lpstr>Sup Data 14</vt:lpstr>
      <vt:lpstr>Sup Data 15</vt:lpstr>
      <vt:lpstr>Sup Data 16</vt:lpstr>
      <vt:lpstr>Sup Data 17</vt:lpstr>
      <vt:lpstr>'Sup Data 7'!OLE_LINK1</vt:lpstr>
    </vt:vector>
  </TitlesOfParts>
  <Company>University of Exeter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Rebecca</dc:creator>
  <cp:lastModifiedBy>Lunnon, Katie</cp:lastModifiedBy>
  <dcterms:created xsi:type="dcterms:W3CDTF">2019-02-21T16:13:38Z</dcterms:created>
  <dcterms:modified xsi:type="dcterms:W3CDTF">2021-02-26T15:47:33Z</dcterms:modified>
</cp:coreProperties>
</file>