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"/>
    </mc:Choice>
  </mc:AlternateContent>
  <xr:revisionPtr revIDLastSave="0" documentId="13_ncr:1_{AF543A6D-8EB0-A04B-A0A8-AADEEE3E1355}" xr6:coauthVersionLast="36" xr6:coauthVersionMax="36" xr10:uidLastSave="{00000000-0000-0000-0000-000000000000}"/>
  <bookViews>
    <workbookView xWindow="0" yWindow="460" windowWidth="28220" windowHeight="17540" firstSheet="1" activeTab="1" xr2:uid="{9710A7F3-BE4A-1545-B1AE-7643E7896671}"/>
  </bookViews>
  <sheets>
    <sheet name="Fig. 1b" sheetId="2" r:id="rId1"/>
    <sheet name="Fig. 1c" sheetId="3" r:id="rId2"/>
    <sheet name="Fig. 1d" sheetId="4" r:id="rId3"/>
    <sheet name="Fig. 1e" sheetId="5" r:id="rId4"/>
    <sheet name="Fig. 1f" sheetId="6" r:id="rId5"/>
    <sheet name="Fig. 2b" sheetId="7" r:id="rId6"/>
    <sheet name="Fig. 2c" sheetId="8" r:id="rId7"/>
    <sheet name="Fig. 4a b c" sheetId="9" r:id="rId8"/>
    <sheet name="Fig. 5a" sheetId="12" r:id="rId9"/>
    <sheet name="Fig. 5b" sheetId="13" r:id="rId10"/>
    <sheet name="Fig. 5c" sheetId="11" r:id="rId11"/>
    <sheet name="Fig. 5d" sheetId="15" r:id="rId12"/>
    <sheet name="Fig. 5f" sheetId="14" r:id="rId13"/>
    <sheet name="Sup. Fig. 3" sheetId="16" r:id="rId14"/>
    <sheet name="Sup. Fig. 4" sheetId="17" r:id="rId15"/>
    <sheet name="Sup. Fig. 5" sheetId="18" r:id="rId16"/>
    <sheet name="Supp. Fig 6." sheetId="19" r:id="rId17"/>
    <sheet name="Supp Fig. 8" sheetId="20" r:id="rId18"/>
    <sheet name="Sheet2" sheetId="21" r:id="rId19"/>
  </sheets>
  <definedNames>
    <definedName name="_GoBack" localSheetId="6">'Fig. 2c'!$B$4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6" i="2" l="1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</calcChain>
</file>

<file path=xl/sharedStrings.xml><?xml version="1.0" encoding="utf-8"?>
<sst xmlns="http://schemas.openxmlformats.org/spreadsheetml/2006/main" count="23477" uniqueCount="6073">
  <si>
    <t>Achromobacter xylosoxidans</t>
  </si>
  <si>
    <t>Acinetobacter baumannii</t>
  </si>
  <si>
    <t>Aggregatibacter actinomyc.</t>
  </si>
  <si>
    <t>Borrelia burgdorferi</t>
  </si>
  <si>
    <t>Burkholderia pseudomallei</t>
  </si>
  <si>
    <t>Campylobacter jejuni</t>
  </si>
  <si>
    <t>Enterococcus faecalis</t>
  </si>
  <si>
    <t>Escherichia coli (EPEC)</t>
  </si>
  <si>
    <t>Escherichia coli (ETEC)</t>
  </si>
  <si>
    <t>Escherichia coli (UPEC)</t>
  </si>
  <si>
    <t>Francisella tularensis</t>
  </si>
  <si>
    <t>Haemophilus influenzae</t>
  </si>
  <si>
    <t>Helicobacter pylori (G27)</t>
  </si>
  <si>
    <t>Helicobacter pylori (J99)</t>
  </si>
  <si>
    <t>Klebsiella pneumoniae</t>
  </si>
  <si>
    <t>Legionella pneumophila</t>
  </si>
  <si>
    <t>Listeria monocytogenes</t>
  </si>
  <si>
    <t>Mycobacterium tuberculosis</t>
  </si>
  <si>
    <t>Neisseria gonorrhoeae</t>
  </si>
  <si>
    <t>Neisseria meningitidis</t>
  </si>
  <si>
    <t>Pseudomonas aeruginosa</t>
  </si>
  <si>
    <t>Salmonella enterica s. Typhimurium</t>
  </si>
  <si>
    <t>Shigella flexneri</t>
  </si>
  <si>
    <t>Staphylococcus aureus (MRSA)</t>
  </si>
  <si>
    <t>Staphylococcus aureus (MSSA)</t>
  </si>
  <si>
    <t>Staphylococcus epidermidis</t>
  </si>
  <si>
    <t>Streptococcus agalactiae</t>
  </si>
  <si>
    <t>Streptococcus pneumoniae</t>
  </si>
  <si>
    <t>Streptococcus pyogenes</t>
  </si>
  <si>
    <t>Streptococcus suis</t>
  </si>
  <si>
    <t>Vibrio cholerae</t>
  </si>
  <si>
    <t>Yersinia pseudotuberculosis</t>
  </si>
  <si>
    <t>Number of regulated genes in As</t>
  </si>
  <si>
    <t>Number of regulated genes in Bs</t>
  </si>
  <si>
    <t>Number of regulated genes in Li</t>
  </si>
  <si>
    <t>Number of regulated genes in Hyp</t>
  </si>
  <si>
    <t>Number of regulated genes in Nd</t>
  </si>
  <si>
    <t>Number of regulated genes in Ns</t>
  </si>
  <si>
    <t>Number of regulated genes in Oss</t>
  </si>
  <si>
    <t>Number of regulated genes in Oxs</t>
  </si>
  <si>
    <t>Number of regulated genes in Sp</t>
  </si>
  <si>
    <t>Number of regulated genes in Tm</t>
  </si>
  <si>
    <t>Number of regulated genes in Vic</t>
  </si>
  <si>
    <t>Total number of genes regulated in at least one of the conditions</t>
  </si>
  <si>
    <t>Total number of coding genes in the strain</t>
  </si>
  <si>
    <t>Percent of genes regulated in at least one condition</t>
  </si>
  <si>
    <t>Strain</t>
  </si>
  <si>
    <t>Percent of regulated genes in As</t>
  </si>
  <si>
    <t>Percent of regulated genes in Bs</t>
  </si>
  <si>
    <t>Percent of regulated genes in Li</t>
  </si>
  <si>
    <t>Percent of regulated genes in Hyp</t>
  </si>
  <si>
    <t>Percent of regulated genes in Nd</t>
  </si>
  <si>
    <t>Percent of regulated genes in Ns</t>
  </si>
  <si>
    <t>Percent of regulated genes in Oss</t>
  </si>
  <si>
    <t>Percent of regulated genes in Oxs</t>
  </si>
  <si>
    <t>Percent of regulated genes in Sp</t>
  </si>
  <si>
    <t>Percent of regulated genes in Tm</t>
  </si>
  <si>
    <t>Percent of regulated genes in Vic</t>
  </si>
  <si>
    <t>Gram (-) strains</t>
  </si>
  <si>
    <t>Aerobic</t>
  </si>
  <si>
    <t>Microaerophilic</t>
  </si>
  <si>
    <t>Betaproteobacteria</t>
  </si>
  <si>
    <t>Gammaproteobacteria</t>
  </si>
  <si>
    <t>Bacilli</t>
  </si>
  <si>
    <t>Strains</t>
  </si>
  <si>
    <t>New_locus_tag</t>
  </si>
  <si>
    <t>Old_locus_tag</t>
  </si>
  <si>
    <t>As vs. Ctrl - Log fold change</t>
  </si>
  <si>
    <t>Bs vs. Ctrl - Log fold change</t>
  </si>
  <si>
    <t>Li vs. Ctrl - Log fold change</t>
  </si>
  <si>
    <t>Mig vs. Ctrl - Log fold change</t>
  </si>
  <si>
    <t>Nd vs. Ctrl - Log fold change</t>
  </si>
  <si>
    <t>Ns vs. Ctrl - Log fold change</t>
  </si>
  <si>
    <t>Oss vs. Ctrl - Log fold change</t>
  </si>
  <si>
    <t>Oxs vs. Ctrl - Log fold change</t>
  </si>
  <si>
    <t>Sp vs. Ctrl - Log fold change</t>
  </si>
  <si>
    <t>Tm vs. Ctrl - Log fold change</t>
  </si>
  <si>
    <t>Vic vs. Ctrl - Log fold change</t>
  </si>
  <si>
    <t>PGF_04567743</t>
  </si>
  <si>
    <t>ABUW_RS01970</t>
  </si>
  <si>
    <t>ABUW_0401</t>
  </si>
  <si>
    <t>B4U56_RS10390</t>
  </si>
  <si>
    <t>B4U56_10385</t>
  </si>
  <si>
    <t>hmpA</t>
  </si>
  <si>
    <t>BPSL2840</t>
  </si>
  <si>
    <t>CE206_RS10380</t>
  </si>
  <si>
    <t>CE206_10390</t>
  </si>
  <si>
    <t>E2348C_RS15150</t>
  </si>
  <si>
    <t>E2348_C_2829, E2348C_2829</t>
  </si>
  <si>
    <t>ECP_RS13030</t>
  </si>
  <si>
    <t>ECP_2554</t>
  </si>
  <si>
    <t>ETEC_RS14725</t>
  </si>
  <si>
    <t>ETEC_2709</t>
  </si>
  <si>
    <t>KPN_RS15435</t>
  </si>
  <si>
    <t>KPN_02877</t>
  </si>
  <si>
    <t>MRA_RS02025</t>
  </si>
  <si>
    <t>MRA_0393</t>
  </si>
  <si>
    <t>PA2664</t>
  </si>
  <si>
    <t>SAR_RS01160</t>
  </si>
  <si>
    <t>SAR0233</t>
  </si>
  <si>
    <t>SAS_RS01105</t>
  </si>
  <si>
    <t>SAS0216</t>
  </si>
  <si>
    <t>SF5M90T_2534</t>
  </si>
  <si>
    <t>SL1344_RS13100</t>
  </si>
  <si>
    <t>SL1344_2518</t>
  </si>
  <si>
    <t>VCA0183</t>
  </si>
  <si>
    <t>YPK_1264</t>
  </si>
  <si>
    <t>PGF_01641254</t>
  </si>
  <si>
    <t>B4U56_RS01595</t>
  </si>
  <si>
    <t>B4U56_01595</t>
  </si>
  <si>
    <t>BPSL2358</t>
  </si>
  <si>
    <t>CE206_RS16895</t>
  </si>
  <si>
    <t>CE206_16895</t>
  </si>
  <si>
    <t>D7S_RS03440</t>
  </si>
  <si>
    <t>D7S_00749</t>
  </si>
  <si>
    <t>nrdG</t>
  </si>
  <si>
    <t>E2348C_RS24560</t>
  </si>
  <si>
    <t>E2348_C_4563, E2348C_4563</t>
  </si>
  <si>
    <t>ECP_RS22845</t>
  </si>
  <si>
    <t>ECP_4486</t>
  </si>
  <si>
    <t>ETEC_RS24950</t>
  </si>
  <si>
    <t>ETEC_4585</t>
  </si>
  <si>
    <t>GBS_RS10580</t>
  </si>
  <si>
    <t>gbs2037</t>
  </si>
  <si>
    <t>KPN_RS25030</t>
  </si>
  <si>
    <t>KPN_04645</t>
  </si>
  <si>
    <t>lmo0280</t>
  </si>
  <si>
    <t>NTHI_RS06260</t>
  </si>
  <si>
    <t>NTHI1324</t>
  </si>
  <si>
    <t>OG1RF_RS10825</t>
  </si>
  <si>
    <t>OG1RF_12116</t>
  </si>
  <si>
    <t>PA1919</t>
  </si>
  <si>
    <t>PA2726</t>
  </si>
  <si>
    <t>SAR_RS14150</t>
  </si>
  <si>
    <t>SAR2694</t>
  </si>
  <si>
    <t>SAS_RS13620</t>
  </si>
  <si>
    <t>SAS2502</t>
  </si>
  <si>
    <t>SF5M90T_4162</t>
  </si>
  <si>
    <t>SL1344_RS22835</t>
  </si>
  <si>
    <t>SL1344_4381</t>
  </si>
  <si>
    <t>SP5448_RS08720</t>
  </si>
  <si>
    <t>SP5448_09050</t>
  </si>
  <si>
    <t>SPD_RS01055</t>
  </si>
  <si>
    <t>SPD_0190</t>
  </si>
  <si>
    <t>SSU_RS09550</t>
  </si>
  <si>
    <t>SSU1899</t>
  </si>
  <si>
    <t>VCA0512</t>
  </si>
  <si>
    <t>YPK_RS18560</t>
  </si>
  <si>
    <t>PGF_00048627</t>
  </si>
  <si>
    <t>B4U56_RS01590</t>
  </si>
  <si>
    <t>B4U56_01590</t>
  </si>
  <si>
    <t>BPSL2356</t>
  </si>
  <si>
    <t>CE206_RS16885</t>
  </si>
  <si>
    <t>CE206_16885</t>
  </si>
  <si>
    <t>D7S_RS03435</t>
  </si>
  <si>
    <t>D7S_00748</t>
  </si>
  <si>
    <t>nrdD</t>
  </si>
  <si>
    <t>E2348C_RS24565</t>
  </si>
  <si>
    <t>E2348_C_4564, E2348C_4564</t>
  </si>
  <si>
    <t>ECP_RS22850</t>
  </si>
  <si>
    <t>ECP_4487</t>
  </si>
  <si>
    <t>ETEC_RS24955</t>
  </si>
  <si>
    <t>ETEC_4586</t>
  </si>
  <si>
    <t>GBS_RS10600</t>
  </si>
  <si>
    <t>gbs2041</t>
  </si>
  <si>
    <t>KPN_RS25035</t>
  </si>
  <si>
    <t>KPN_04646</t>
  </si>
  <si>
    <t>lmo0279</t>
  </si>
  <si>
    <t>NTHI_RS00390</t>
  </si>
  <si>
    <t>NTHI0088</t>
  </si>
  <si>
    <t>OG1RF_RS10820</t>
  </si>
  <si>
    <t>OG1RF_12115</t>
  </si>
  <si>
    <t>PA1920</t>
  </si>
  <si>
    <t>SAR_RS14155</t>
  </si>
  <si>
    <t>SAR2695</t>
  </si>
  <si>
    <t>SAS_RS13625</t>
  </si>
  <si>
    <t>SAS2503</t>
  </si>
  <si>
    <t>SF5M90T_4161</t>
  </si>
  <si>
    <t>SL1344_RS22840</t>
  </si>
  <si>
    <t>SL1344_4382</t>
  </si>
  <si>
    <t>SP5448_RS08735</t>
  </si>
  <si>
    <t>SP5448_09070</t>
  </si>
  <si>
    <t>SPD_RS01040</t>
  </si>
  <si>
    <t>SPD_0187</t>
  </si>
  <si>
    <t>SSU_RS09575</t>
  </si>
  <si>
    <t>SSU1903</t>
  </si>
  <si>
    <t>VCA0511</t>
  </si>
  <si>
    <t>YPK_3691</t>
  </si>
  <si>
    <t>PGF_00002688</t>
  </si>
  <si>
    <t>D7S_RS05385</t>
  </si>
  <si>
    <t>D7S_01171</t>
  </si>
  <si>
    <t>E2348C_RS25120</t>
  </si>
  <si>
    <t>E2348_C_4663, E2348C_4663</t>
  </si>
  <si>
    <t>ECP_RS23830</t>
  </si>
  <si>
    <t>ECP_4695</t>
  </si>
  <si>
    <t>ETEC_RS25440</t>
  </si>
  <si>
    <t>ETEC_4666</t>
  </si>
  <si>
    <t>KPN_RS25970</t>
  </si>
  <si>
    <t>KPN_04814</t>
  </si>
  <si>
    <t>NTHI_RS00915</t>
  </si>
  <si>
    <t>NTHI0197</t>
  </si>
  <si>
    <t>SF5M90T_4301</t>
  </si>
  <si>
    <t>SL1344_RS23325</t>
  </si>
  <si>
    <t>SL1344_4477</t>
  </si>
  <si>
    <t>VC0438</t>
  </si>
  <si>
    <t>YPK_3580</t>
  </si>
  <si>
    <t>PGF_00048898</t>
  </si>
  <si>
    <t>D7S_RS07790</t>
  </si>
  <si>
    <t>D7S_01679</t>
  </si>
  <si>
    <t>raiA</t>
  </si>
  <si>
    <t>E2348C_RS15420</t>
  </si>
  <si>
    <t>E2348_C_2871, E2348C_2871</t>
  </si>
  <si>
    <t>ECP_RS13305</t>
  </si>
  <si>
    <t>ECP_2599</t>
  </si>
  <si>
    <t>ETEC_RS15255</t>
  </si>
  <si>
    <t>ETEC_2805</t>
  </si>
  <si>
    <t>KPN_RS15660</t>
  </si>
  <si>
    <t>KPN_02919</t>
  </si>
  <si>
    <t>NTHI_RS01720</t>
  </si>
  <si>
    <t>NTHI0364</t>
  </si>
  <si>
    <t>SF5M90T_2801</t>
  </si>
  <si>
    <t>SL1344_RS13680</t>
  </si>
  <si>
    <t>SL1344_2624</t>
  </si>
  <si>
    <t>VC0706</t>
  </si>
  <si>
    <t>YPK_3353</t>
  </si>
  <si>
    <t>PGF_00068794</t>
  </si>
  <si>
    <t>D7S_RS09205</t>
  </si>
  <si>
    <t>D7S_01967</t>
  </si>
  <si>
    <t>E2348C_RS15300</t>
  </si>
  <si>
    <t>E2348_C_2856, E2348C_2856</t>
  </si>
  <si>
    <t>ECP_RS13180</t>
  </si>
  <si>
    <t>ECP_2581</t>
  </si>
  <si>
    <t>ETEC_RS15155</t>
  </si>
  <si>
    <t>ETEC_2792</t>
  </si>
  <si>
    <t>KPN_RS15570</t>
  </si>
  <si>
    <t>KPN_02902</t>
  </si>
  <si>
    <t>NTHI_RS00090</t>
  </si>
  <si>
    <t>NTHI0022</t>
  </si>
  <si>
    <t>grcA</t>
  </si>
  <si>
    <t>SF5M90T_2574</t>
  </si>
  <si>
    <t>SL1344_RS13590</t>
  </si>
  <si>
    <t>SL1344_2610</t>
  </si>
  <si>
    <t>VC2361</t>
  </si>
  <si>
    <t>YPK_1174</t>
  </si>
  <si>
    <t>ibpA</t>
  </si>
  <si>
    <t>PGF_03062230</t>
  </si>
  <si>
    <t>E2348C_RS21420</t>
  </si>
  <si>
    <t>E2348_C_3997, E2348C_3997</t>
  </si>
  <si>
    <t>ECP_RS19745</t>
  </si>
  <si>
    <t>ECP_3888</t>
  </si>
  <si>
    <t>ETEC_RS21575</t>
  </si>
  <si>
    <t>ETEC_3977</t>
  </si>
  <si>
    <t>KPN_RS22070</t>
  </si>
  <si>
    <t>KPN_04091</t>
  </si>
  <si>
    <t>lpg2191</t>
  </si>
  <si>
    <t>PA3126</t>
  </si>
  <si>
    <t>SF5M90T_3738</t>
  </si>
  <si>
    <t>SL1344_RS19610</t>
  </si>
  <si>
    <t>SL1344_3776</t>
  </si>
  <si>
    <t>VC0018</t>
  </si>
  <si>
    <t>YPK_0011</t>
  </si>
  <si>
    <t>ibpB</t>
  </si>
  <si>
    <t>PGF_00005576</t>
  </si>
  <si>
    <t>E2348C_RS21415</t>
  </si>
  <si>
    <t>E2348_C_3996, E2348C_3996</t>
  </si>
  <si>
    <t>ECP_RS19740</t>
  </si>
  <si>
    <t>ECP_3887</t>
  </si>
  <si>
    <t>ETEC_RS21570</t>
  </si>
  <si>
    <t>ETEC_3976</t>
  </si>
  <si>
    <t>KPN_RS22065</t>
  </si>
  <si>
    <t>KPN_04090</t>
  </si>
  <si>
    <t>SF5M90T_3739</t>
  </si>
  <si>
    <t>SL1344_RS19605</t>
  </si>
  <si>
    <t>SL1344_3775</t>
  </si>
  <si>
    <t>YPK_0012</t>
  </si>
  <si>
    <t>yjjA</t>
  </si>
  <si>
    <t>gene name</t>
  </si>
  <si>
    <t>PGFam ID</t>
  </si>
  <si>
    <t>As PTDEX score</t>
  </si>
  <si>
    <t>Bs PTDEX score</t>
  </si>
  <si>
    <t>Li PTDEX score</t>
  </si>
  <si>
    <t>Hyp PTDEX score</t>
  </si>
  <si>
    <t>Nd PTDEX score</t>
  </si>
  <si>
    <t>Ns PTDEX score</t>
  </si>
  <si>
    <t>Oss PTDEX score</t>
  </si>
  <si>
    <t>Oxs PTDEX score</t>
  </si>
  <si>
    <t>Sp PTDEX score</t>
  </si>
  <si>
    <t>Tm PTDEX score</t>
  </si>
  <si>
    <t>Vic PTDEX score</t>
  </si>
  <si>
    <t>clpB</t>
  </si>
  <si>
    <t>bfd</t>
  </si>
  <si>
    <t>sitB</t>
  </si>
  <si>
    <t>pspA</t>
  </si>
  <si>
    <t>sitC</t>
  </si>
  <si>
    <t>bfr</t>
  </si>
  <si>
    <t>ahpC</t>
  </si>
  <si>
    <t>adhE</t>
  </si>
  <si>
    <t>dnak</t>
  </si>
  <si>
    <t>htpG</t>
  </si>
  <si>
    <t>sufA</t>
  </si>
  <si>
    <t>hspQ</t>
  </si>
  <si>
    <t>tonB</t>
  </si>
  <si>
    <t>exbD</t>
  </si>
  <si>
    <t>groES</t>
  </si>
  <si>
    <t>feoB</t>
  </si>
  <si>
    <t>yhcN</t>
  </si>
  <si>
    <t>nuoA</t>
  </si>
  <si>
    <t>lexA</t>
  </si>
  <si>
    <t>ahpF</t>
  </si>
  <si>
    <t>sodA</t>
  </si>
  <si>
    <t>dinI</t>
  </si>
  <si>
    <t>nrfA</t>
  </si>
  <si>
    <t>katG</t>
  </si>
  <si>
    <t>nfuA</t>
  </si>
  <si>
    <t>nrfD</t>
  </si>
  <si>
    <t>cspE</t>
  </si>
  <si>
    <t>nrfB</t>
  </si>
  <si>
    <t>nrfC</t>
  </si>
  <si>
    <t>pflB</t>
  </si>
  <si>
    <t>iscS</t>
  </si>
  <si>
    <t>iscA</t>
  </si>
  <si>
    <t>K02192</t>
  </si>
  <si>
    <t>K19975</t>
  </si>
  <si>
    <t>K02015</t>
  </si>
  <si>
    <t>K02016</t>
  </si>
  <si>
    <t>K19976</t>
  </si>
  <si>
    <t>K04080</t>
  </si>
  <si>
    <t>K02013</t>
  </si>
  <si>
    <t>K03559</t>
  </si>
  <si>
    <t>K03561</t>
  </si>
  <si>
    <t>K03695</t>
  </si>
  <si>
    <t>K03560</t>
  </si>
  <si>
    <t>K03832</t>
  </si>
  <si>
    <t>K19971</t>
  </si>
  <si>
    <t>K03704</t>
  </si>
  <si>
    <t>K19972</t>
  </si>
  <si>
    <t>K16089</t>
  </si>
  <si>
    <t>K11704</t>
  </si>
  <si>
    <t>K02014</t>
  </si>
  <si>
    <t>K04078</t>
  </si>
  <si>
    <t>K03594</t>
  </si>
  <si>
    <t>K01356</t>
  </si>
  <si>
    <t>K13628</t>
  </si>
  <si>
    <t>K04564</t>
  </si>
  <si>
    <t>K03386</t>
  </si>
  <si>
    <t>K00123</t>
  </si>
  <si>
    <t>K13643</t>
  </si>
  <si>
    <t>K12149</t>
  </si>
  <si>
    <t>K03502</t>
  </si>
  <si>
    <t>K00527</t>
  </si>
  <si>
    <t>K03385</t>
  </si>
  <si>
    <t>K00239</t>
  </si>
  <si>
    <t>K03387</t>
  </si>
  <si>
    <t>K00242</t>
  </si>
  <si>
    <t>PGF_00529632</t>
  </si>
  <si>
    <t>PGF_10492333</t>
  </si>
  <si>
    <t>PGF_10335063</t>
  </si>
  <si>
    <t>PGF_00032662</t>
  </si>
  <si>
    <t>PGF_06319722</t>
  </si>
  <si>
    <t>PGF_04063769</t>
  </si>
  <si>
    <t>PGF_00041794</t>
  </si>
  <si>
    <t>PGF_09084129</t>
  </si>
  <si>
    <t>PGF_10357457</t>
  </si>
  <si>
    <t>PGF_05421852</t>
  </si>
  <si>
    <t>PGF_00015264</t>
  </si>
  <si>
    <t>PGF_00072177</t>
  </si>
  <si>
    <t>PGF_08070641</t>
  </si>
  <si>
    <t>PGF_08110328</t>
  </si>
  <si>
    <t>PGF_09581668</t>
  </si>
  <si>
    <t>PGF_01467683</t>
  </si>
  <si>
    <t>PGF_00404218</t>
  </si>
  <si>
    <t>PGF_02719231</t>
  </si>
  <si>
    <t>n_genes_total</t>
  </si>
  <si>
    <t>PGF_03810679</t>
  </si>
  <si>
    <t>PGF_09969389</t>
  </si>
  <si>
    <t>PGF_00473519</t>
  </si>
  <si>
    <t>PGF_10435890</t>
  </si>
  <si>
    <t>PGF_00420561</t>
  </si>
  <si>
    <t>PGF_00416702</t>
  </si>
  <si>
    <t>PGF_00025448</t>
  </si>
  <si>
    <t>PGF_00026307</t>
  </si>
  <si>
    <t>PGF_00026310</t>
  </si>
  <si>
    <t>PGF_03074671</t>
  </si>
  <si>
    <t>PGF_03345642</t>
  </si>
  <si>
    <t>PGF_06513690</t>
  </si>
  <si>
    <t>PGF_05931407</t>
  </si>
  <si>
    <t>PGF_08021914</t>
  </si>
  <si>
    <t>Gene group name</t>
  </si>
  <si>
    <t>KO ID</t>
  </si>
  <si>
    <t>mntC</t>
  </si>
  <si>
    <t>ABC.FEV.P</t>
  </si>
  <si>
    <t>ABC.FEV.S</t>
  </si>
  <si>
    <t>mntB</t>
  </si>
  <si>
    <t>ABC.FEV.A</t>
  </si>
  <si>
    <t>exbB</t>
  </si>
  <si>
    <t>tolR</t>
  </si>
  <si>
    <t>psaA,scaA</t>
  </si>
  <si>
    <t>cspA</t>
  </si>
  <si>
    <t>psaC,scaB</t>
  </si>
  <si>
    <t>TC.FEV.OM2</t>
  </si>
  <si>
    <t>mtsA</t>
  </si>
  <si>
    <t>TC.FEV.OM</t>
  </si>
  <si>
    <t>sodB</t>
  </si>
  <si>
    <t>fdoG,fdhF</t>
  </si>
  <si>
    <t>iscR</t>
  </si>
  <si>
    <t>umuC</t>
  </si>
  <si>
    <t>rtpR</t>
  </si>
  <si>
    <t>sdhA,frdA</t>
  </si>
  <si>
    <t>sdhD,frdD</t>
  </si>
  <si>
    <t>Top 20 KO groups with highest Li PTDEX scores</t>
  </si>
  <si>
    <t>Top 20 KO groups with highest Oxss PTDEX scores</t>
  </si>
  <si>
    <t>Top 20 PGFam groups with highest Li PTDEX scores</t>
  </si>
  <si>
    <t>Top 20 PGFam groups with highest Oxss PTDEX scores</t>
  </si>
  <si>
    <t>locus_tag</t>
  </si>
  <si>
    <t>Start</t>
  </si>
  <si>
    <t>As</t>
  </si>
  <si>
    <t>Bs</t>
  </si>
  <si>
    <t>Li</t>
  </si>
  <si>
    <t>Ns</t>
  </si>
  <si>
    <t>Oss</t>
  </si>
  <si>
    <t>Oxs</t>
  </si>
  <si>
    <t>Sp</t>
  </si>
  <si>
    <t>Vic</t>
  </si>
  <si>
    <t>Tm</t>
  </si>
  <si>
    <t>Nd</t>
  </si>
  <si>
    <t>Hyp</t>
  </si>
  <si>
    <t>RSAU_000673</t>
  </si>
  <si>
    <t>down</t>
  </si>
  <si>
    <t>SAS_RS03555</t>
  </si>
  <si>
    <t>RSAU_000471</t>
  </si>
  <si>
    <t>SAS_RS02600</t>
  </si>
  <si>
    <t>up</t>
  </si>
  <si>
    <t>RSAU_001055</t>
  </si>
  <si>
    <t>SAS_RS05895</t>
  </si>
  <si>
    <t>RSAU_000470</t>
  </si>
  <si>
    <t>SAS_RS02595</t>
  </si>
  <si>
    <t>RSAU_000674</t>
  </si>
  <si>
    <t>fruB</t>
  </si>
  <si>
    <t>SAS_RS03560</t>
  </si>
  <si>
    <t>RSAU_002204</t>
  </si>
  <si>
    <t>SAS_RS12260</t>
  </si>
  <si>
    <t>RSAU_001416</t>
  </si>
  <si>
    <t>SAS_RS07915</t>
  </si>
  <si>
    <t>RSAU_000491</t>
  </si>
  <si>
    <t>rplJ</t>
  </si>
  <si>
    <t>SAS_RS02700</t>
  </si>
  <si>
    <t>RSAU_000492</t>
  </si>
  <si>
    <t>rplL</t>
  </si>
  <si>
    <t>SAS_RS02705</t>
  </si>
  <si>
    <t>RSAU_002239</t>
  </si>
  <si>
    <t>SAS_RS12440</t>
  </si>
  <si>
    <t>RSAU_000140</t>
  </si>
  <si>
    <t>SAS_RS00840</t>
  </si>
  <si>
    <t>RSAU_001054</t>
  </si>
  <si>
    <t>SAS_RS05890</t>
  </si>
  <si>
    <t>RSAU_000675</t>
  </si>
  <si>
    <t>SAS_RS03565</t>
  </si>
  <si>
    <t>RSAU_002187</t>
  </si>
  <si>
    <t>SAS_RS12185</t>
  </si>
  <si>
    <t>RSAU_000440</t>
  </si>
  <si>
    <t>rplY</t>
  </si>
  <si>
    <t>SAS_RS02420</t>
  </si>
  <si>
    <t>RSAU_001123</t>
  </si>
  <si>
    <t>rplS</t>
  </si>
  <si>
    <t>SAS_RS06235</t>
  </si>
  <si>
    <t>RSAU_002252</t>
  </si>
  <si>
    <t>SAS_RS12510</t>
  </si>
  <si>
    <t>RSAU_001576</t>
  </si>
  <si>
    <t>rpsD</t>
  </si>
  <si>
    <t>SAS_RS08750</t>
  </si>
  <si>
    <t>RSAU_002226</t>
  </si>
  <si>
    <t>SAS_RS12375</t>
  </si>
  <si>
    <t>RSAU_000186</t>
  </si>
  <si>
    <t>SAS_RS01115</t>
  </si>
  <si>
    <t>RSAU_002235</t>
  </si>
  <si>
    <t>SAS_RS12420</t>
  </si>
  <si>
    <t>RSAU_002251</t>
  </si>
  <si>
    <t>SAS_RS12505</t>
  </si>
  <si>
    <t>RSAU_000490</t>
  </si>
  <si>
    <t>rplA</t>
  </si>
  <si>
    <t>SAS_RS02695</t>
  </si>
  <si>
    <t>RSAU_000497</t>
  </si>
  <si>
    <t>rpsL</t>
  </si>
  <si>
    <t>SAS_RS02730</t>
  </si>
  <si>
    <t>RSAU_000489</t>
  </si>
  <si>
    <t>SAS_RS02690</t>
  </si>
  <si>
    <t>RSAU_002562</t>
  </si>
  <si>
    <t>SAS_RS14130</t>
  </si>
  <si>
    <t>RSAU_002186</t>
  </si>
  <si>
    <t>SAS_RS12180</t>
  </si>
  <si>
    <t>RSAU_001940</t>
  </si>
  <si>
    <t>atpC</t>
  </si>
  <si>
    <t>SAS_RS10910</t>
  </si>
  <si>
    <t>RSAU_000209</t>
  </si>
  <si>
    <t>SAS_RS01230</t>
  </si>
  <si>
    <t>RSAU_000312</t>
  </si>
  <si>
    <t>rpsR</t>
  </si>
  <si>
    <t>SAS_RS01775</t>
  </si>
  <si>
    <t>RSAU_001023</t>
  </si>
  <si>
    <t>SAS_RS05685</t>
  </si>
  <si>
    <t>RSAU_001963</t>
  </si>
  <si>
    <t>SAS_RS11025</t>
  </si>
  <si>
    <t>RSAU_000452</t>
  </si>
  <si>
    <t>SAS_RS02480</t>
  </si>
  <si>
    <t>RSAU_001945</t>
  </si>
  <si>
    <t>SAS_RS10935</t>
  </si>
  <si>
    <t>RSAU_002068</t>
  </si>
  <si>
    <t>rpmD</t>
  </si>
  <si>
    <t>SAS_RS11555</t>
  </si>
  <si>
    <t>RSAU_001948</t>
  </si>
  <si>
    <t>SAS_RS10950</t>
  </si>
  <si>
    <t>RSAU_001947</t>
  </si>
  <si>
    <t>SAS_RS10945</t>
  </si>
  <si>
    <t>RSAU_000364</t>
  </si>
  <si>
    <t>SAS_RS02055</t>
  </si>
  <si>
    <t>RSAU_000498</t>
  </si>
  <si>
    <t>rpsG</t>
  </si>
  <si>
    <t>SAS_RS02735</t>
  </si>
  <si>
    <t>RSAU_000311</t>
  </si>
  <si>
    <t>SAS_RS01770</t>
  </si>
  <si>
    <t>RSAU_001022</t>
  </si>
  <si>
    <t>pheS</t>
  </si>
  <si>
    <t>SAS_RS05680</t>
  </si>
  <si>
    <t>RSAU_000499</t>
  </si>
  <si>
    <t>fusA</t>
  </si>
  <si>
    <t>SAS_RS02740</t>
  </si>
  <si>
    <t>RSAU_001643</t>
  </si>
  <si>
    <t>metK</t>
  </si>
  <si>
    <t>SAS_RS09105</t>
  </si>
  <si>
    <t>RSAU_001011</t>
  </si>
  <si>
    <t>yceD</t>
  </si>
  <si>
    <t>SAS_RS05615</t>
  </si>
  <si>
    <t>RSAU_002059</t>
  </si>
  <si>
    <t>rplQ</t>
  </si>
  <si>
    <t>SAS_RS11510</t>
  </si>
  <si>
    <t>RSAU_001110</t>
  </si>
  <si>
    <t>SAS_RS06165</t>
  </si>
  <si>
    <t>RSAU_000164</t>
  </si>
  <si>
    <t>SAS_RS00995</t>
  </si>
  <si>
    <t>RSAU_001944</t>
  </si>
  <si>
    <t>atpH</t>
  </si>
  <si>
    <t>SAS_RS10930</t>
  </si>
  <si>
    <t>RSAU_002069</t>
  </si>
  <si>
    <t>rpsE</t>
  </si>
  <si>
    <t>SAS_RS11560</t>
  </si>
  <si>
    <t>RSAU_001114</t>
  </si>
  <si>
    <t>acpP</t>
  </si>
  <si>
    <t>SAS_RS06190</t>
  </si>
  <si>
    <t>RSAU_001869</t>
  </si>
  <si>
    <t>SAS_RS10525</t>
  </si>
  <si>
    <t>RSAU_001538</t>
  </si>
  <si>
    <t>SAS_RS08535</t>
  </si>
  <si>
    <t>RSAU_002070</t>
  </si>
  <si>
    <t>rplR</t>
  </si>
  <si>
    <t>SAS_RS11565</t>
  </si>
  <si>
    <t>RSAU_000251</t>
  </si>
  <si>
    <t>SAS_RS01455</t>
  </si>
  <si>
    <t>RSAU_002179</t>
  </si>
  <si>
    <t>SAS_RS12145</t>
  </si>
  <si>
    <t>RSAU_001111</t>
  </si>
  <si>
    <t>SAS_RS06170</t>
  </si>
  <si>
    <t>RSAU_002370</t>
  </si>
  <si>
    <t>yncA</t>
  </si>
  <si>
    <t>SAS_RS13140</t>
  </si>
  <si>
    <t>RSAU_001507</t>
  </si>
  <si>
    <t>SAS_RS08390</t>
  </si>
  <si>
    <t>RSAU_000630</t>
  </si>
  <si>
    <t>SAS_RS03320</t>
  </si>
  <si>
    <t>RSAU_002079</t>
  </si>
  <si>
    <t>rplP</t>
  </si>
  <si>
    <t>SAS_RS11610</t>
  </si>
  <si>
    <t>RSAU_002074</t>
  </si>
  <si>
    <t>rplE</t>
  </si>
  <si>
    <t>SAS_RS11585</t>
  </si>
  <si>
    <t>RSAU_002071</t>
  </si>
  <si>
    <t>rplF</t>
  </si>
  <si>
    <t>SAS_RS11570</t>
  </si>
  <si>
    <t>RSAU_000644</t>
  </si>
  <si>
    <t>SAS_RS03395</t>
  </si>
  <si>
    <t>RSAU_000310</t>
  </si>
  <si>
    <t>rpsF</t>
  </si>
  <si>
    <t>SAS_RS01765</t>
  </si>
  <si>
    <t>RSAU_002084</t>
  </si>
  <si>
    <t>rplW</t>
  </si>
  <si>
    <t>SAS_RS11635</t>
  </si>
  <si>
    <t>RSAU_002063</t>
  </si>
  <si>
    <t>SAS_RS11530</t>
  </si>
  <si>
    <t>RSAU_002080</t>
  </si>
  <si>
    <t>rpsC</t>
  </si>
  <si>
    <t>SAS_RS11615</t>
  </si>
  <si>
    <t>RSAU_002075</t>
  </si>
  <si>
    <t>rplX</t>
  </si>
  <si>
    <t>SAS_RS11590</t>
  </si>
  <si>
    <t>RSAU_002076</t>
  </si>
  <si>
    <t>rplN</t>
  </si>
  <si>
    <t>SAS_RS11595</t>
  </si>
  <si>
    <t>RSAU_002085</t>
  </si>
  <si>
    <t>rplD</t>
  </si>
  <si>
    <t>SAS_RS11640</t>
  </si>
  <si>
    <t>RSAU_002250</t>
  </si>
  <si>
    <t>SAS_RS12500</t>
  </si>
  <si>
    <t>RSAU_001946</t>
  </si>
  <si>
    <t>atpE</t>
  </si>
  <si>
    <t>SAS_RS10940</t>
  </si>
  <si>
    <t>RSAU_002086</t>
  </si>
  <si>
    <t>rplC</t>
  </si>
  <si>
    <t>SAS_RS11645</t>
  </si>
  <si>
    <t>RSAU_002073</t>
  </si>
  <si>
    <t>rpsN</t>
  </si>
  <si>
    <t>RSAU_001941</t>
  </si>
  <si>
    <t>atpD</t>
  </si>
  <si>
    <t>SAS_RS10915</t>
  </si>
  <si>
    <t>RSAU_001343</t>
  </si>
  <si>
    <t>SAS_RS07510</t>
  </si>
  <si>
    <t>RSAU_002234</t>
  </si>
  <si>
    <t>SAS_RS12415</t>
  </si>
  <si>
    <t>RSAU_002083</t>
  </si>
  <si>
    <t>rplB</t>
  </si>
  <si>
    <t>SAS_RS11630</t>
  </si>
  <si>
    <t>RSAU_002060</t>
  </si>
  <si>
    <t>rpoA</t>
  </si>
  <si>
    <t>SAS_RS11515</t>
  </si>
  <si>
    <t>RSAU_001156</t>
  </si>
  <si>
    <t>rpsO</t>
  </si>
  <si>
    <t>SAS_RS06410</t>
  </si>
  <si>
    <t>RSAU_000500</t>
  </si>
  <si>
    <t>tuf</t>
  </si>
  <si>
    <t>SAS_RS02745</t>
  </si>
  <si>
    <t>RSAU_000496</t>
  </si>
  <si>
    <t>SAS_RS02725</t>
  </si>
  <si>
    <t>RSAU_002081</t>
  </si>
  <si>
    <t>rplV</t>
  </si>
  <si>
    <t>SAS_RS11620</t>
  </si>
  <si>
    <t>RSAU_001537</t>
  </si>
  <si>
    <t>rplT</t>
  </si>
  <si>
    <t>SAS_RS08530</t>
  </si>
  <si>
    <t>RSAU_001138</t>
  </si>
  <si>
    <t>SAS_RS06320</t>
  </si>
  <si>
    <t>RSAU_002191</t>
  </si>
  <si>
    <t>SAS_RS12215</t>
  </si>
  <si>
    <t>RSAU_002072</t>
  </si>
  <si>
    <t>rpsH</t>
  </si>
  <si>
    <t>SAS_RS11575</t>
  </si>
  <si>
    <t>RSAU_001943</t>
  </si>
  <si>
    <t>SAS_RS10925</t>
  </si>
  <si>
    <t>RSAU_002215</t>
  </si>
  <si>
    <t>SAS_RS12330</t>
  </si>
  <si>
    <t>RSAU_002053</t>
  </si>
  <si>
    <t>SAS_RS11480</t>
  </si>
  <si>
    <t>RSAU_001225</t>
  </si>
  <si>
    <t>SAS_RS06805</t>
  </si>
  <si>
    <t>RSAU_002054</t>
  </si>
  <si>
    <t>rplM</t>
  </si>
  <si>
    <t>SAS_RS11485</t>
  </si>
  <si>
    <t>RSAU_000309</t>
  </si>
  <si>
    <t>SAS_RS01760</t>
  </si>
  <si>
    <t>RSAU_002064</t>
  </si>
  <si>
    <t>infA</t>
  </si>
  <si>
    <t>SAS_RS11535</t>
  </si>
  <si>
    <t>RSAU_002062</t>
  </si>
  <si>
    <t>SAS_RS11525</t>
  </si>
  <si>
    <t>RSAU_002087</t>
  </si>
  <si>
    <t>rpsJ</t>
  </si>
  <si>
    <t>SAS_RS11650</t>
  </si>
  <si>
    <t>RSAU_002238</t>
  </si>
  <si>
    <t>SAS_RS12435</t>
  </si>
  <si>
    <t>RSAU_001965</t>
  </si>
  <si>
    <t>SAS_RS11035</t>
  </si>
  <si>
    <t>RSAU_001952</t>
  </si>
  <si>
    <t>SAS_RS10970</t>
  </si>
  <si>
    <t>RSAU_001539</t>
  </si>
  <si>
    <t>SAS_RS08540</t>
  </si>
  <si>
    <t>RSAU_000994</t>
  </si>
  <si>
    <t>typA</t>
  </si>
  <si>
    <t>SAS_RS05525</t>
  </si>
  <si>
    <t>RSAU_000493</t>
  </si>
  <si>
    <t>SAS_RS02710</t>
  </si>
  <si>
    <t>RSAU_001716</t>
  </si>
  <si>
    <t>glnQ</t>
  </si>
  <si>
    <t>RSAU_001500</t>
  </si>
  <si>
    <t>SAS_RS08355</t>
  </si>
  <si>
    <t>RSAU_001439</t>
  </si>
  <si>
    <t>SAS_RS08030</t>
  </si>
  <si>
    <t>RSAU_001012</t>
  </si>
  <si>
    <t>SAS_RS05625</t>
  </si>
  <si>
    <t>RSAU_000577</t>
  </si>
  <si>
    <t>SAS_RS03160</t>
  </si>
  <si>
    <t>RSAU_000295</t>
  </si>
  <si>
    <t>SAS_RS01685</t>
  </si>
  <si>
    <t>RSAU_001087</t>
  </si>
  <si>
    <t>SAS_RS06045</t>
  </si>
  <si>
    <t>RSAU_001942</t>
  </si>
  <si>
    <t>atpG</t>
  </si>
  <si>
    <t>SAS_RS10920</t>
  </si>
  <si>
    <t>RSAU_000858</t>
  </si>
  <si>
    <t>fabH</t>
  </si>
  <si>
    <t>SAS_RS04550</t>
  </si>
  <si>
    <t>RSAU_000228</t>
  </si>
  <si>
    <t>SAS_RS01335</t>
  </si>
  <si>
    <t>RSAU_001951</t>
  </si>
  <si>
    <t>SAS_RS10965</t>
  </si>
  <si>
    <t>RSAU_001115</t>
  </si>
  <si>
    <t>SAS_RS06195</t>
  </si>
  <si>
    <t>RSAU_001506</t>
  </si>
  <si>
    <t>SAS_RS08385</t>
  </si>
  <si>
    <t>RSAU_001920</t>
  </si>
  <si>
    <t>deaD</t>
  </si>
  <si>
    <t>SAS_RS10795</t>
  </si>
  <si>
    <t>RSAU_001271</t>
  </si>
  <si>
    <t>SAS_RS07065</t>
  </si>
  <si>
    <t>RSAU_002061</t>
  </si>
  <si>
    <t>rpsK</t>
  </si>
  <si>
    <t>SAS_RS11520</t>
  </si>
  <si>
    <t>RSAU_001501</t>
  </si>
  <si>
    <t>SAS_RS08360</t>
  </si>
  <si>
    <t>RSAU_001112</t>
  </si>
  <si>
    <t>fabD</t>
  </si>
  <si>
    <t>SAS_RS06175</t>
  </si>
  <si>
    <t>RSAU_000297</t>
  </si>
  <si>
    <t>SAS_RS01695</t>
  </si>
  <si>
    <t>RSAU_002066</t>
  </si>
  <si>
    <t>SAS_RS11545</t>
  </si>
  <si>
    <t>RSAU_000495</t>
  </si>
  <si>
    <t>SAS_RS02720</t>
  </si>
  <si>
    <t>RSAU_000308</t>
  </si>
  <si>
    <t>SAS_RS01755</t>
  </si>
  <si>
    <t>RSAU_002065</t>
  </si>
  <si>
    <t>adk</t>
  </si>
  <si>
    <t>SAS_RS11540</t>
  </si>
  <si>
    <t>RSAU_001139</t>
  </si>
  <si>
    <t>SAS_RS06330</t>
  </si>
  <si>
    <t>RSAU_001614</t>
  </si>
  <si>
    <t>SAS_RS08965</t>
  </si>
  <si>
    <t>RSAU_001461</t>
  </si>
  <si>
    <t>SAS_RS08140</t>
  </si>
  <si>
    <t>RSAU_001059</t>
  </si>
  <si>
    <t>SAS_RS05915</t>
  </si>
  <si>
    <t>RSAU_000823</t>
  </si>
  <si>
    <t>SAS_RS04370</t>
  </si>
  <si>
    <t>RSAU_002233</t>
  </si>
  <si>
    <t>SAS_RS12410</t>
  </si>
  <si>
    <t>RSAU_001958</t>
  </si>
  <si>
    <t>SAS_RS11000</t>
  </si>
  <si>
    <t>RSAU_000306</t>
  </si>
  <si>
    <t>SAS_RS01745</t>
  </si>
  <si>
    <t>RSAU_001088</t>
  </si>
  <si>
    <t>pyrE</t>
  </si>
  <si>
    <t>SAS_RS06050</t>
  </si>
  <si>
    <t>RSAU_000494</t>
  </si>
  <si>
    <t>SAS_RS02715</t>
  </si>
  <si>
    <t>RSAU_000299</t>
  </si>
  <si>
    <t>SAS_RS01710</t>
  </si>
  <si>
    <t>RSAU_002144</t>
  </si>
  <si>
    <t>SAS_RS11950</t>
  </si>
  <si>
    <t>RSAU_000979</t>
  </si>
  <si>
    <t>SAS_RS05450</t>
  </si>
  <si>
    <t>RSAU_000640</t>
  </si>
  <si>
    <t>SAS_RS03375</t>
  </si>
  <si>
    <t>RSAU_000534</t>
  </si>
  <si>
    <t>SAS_RS02915</t>
  </si>
  <si>
    <t>RSAU_002229</t>
  </si>
  <si>
    <t>SAS_RS12390</t>
  </si>
  <si>
    <t>RSAU_000296</t>
  </si>
  <si>
    <t>SAS_RS01690</t>
  </si>
  <si>
    <t>RSAU_002082</t>
  </si>
  <si>
    <t>rpsS</t>
  </si>
  <si>
    <t>SAS_RS11625</t>
  </si>
  <si>
    <t>RSAU_002078</t>
  </si>
  <si>
    <t>rpmC</t>
  </si>
  <si>
    <t>SAS_RS11605</t>
  </si>
  <si>
    <t>RSAU_001871</t>
  </si>
  <si>
    <t>SAS_RS10535</t>
  </si>
  <si>
    <t>RSAU_001060</t>
  </si>
  <si>
    <t>SAS_RS05920</t>
  </si>
  <si>
    <t>RSAU_000818</t>
  </si>
  <si>
    <t>ndh</t>
  </si>
  <si>
    <t>SAS_RS04345</t>
  </si>
  <si>
    <t>RSAU_000365</t>
  </si>
  <si>
    <t>SAS_RS02060</t>
  </si>
  <si>
    <t>RSAU_000859</t>
  </si>
  <si>
    <t>SAS_RS04555</t>
  </si>
  <si>
    <t>RSAU_000978</t>
  </si>
  <si>
    <t>SAS_RS05445</t>
  </si>
  <si>
    <t>RSAU_001555</t>
  </si>
  <si>
    <t>SAS_RS08630</t>
  </si>
  <si>
    <t>RSAU_002448</t>
  </si>
  <si>
    <t>SAS_RS13555</t>
  </si>
  <si>
    <t>RSAU_001870</t>
  </si>
  <si>
    <t>SAS_RS10530</t>
  </si>
  <si>
    <t>RSAU_001079</t>
  </si>
  <si>
    <t>SAS_RS06005</t>
  </si>
  <si>
    <t>RSAU_001950</t>
  </si>
  <si>
    <t>upp</t>
  </si>
  <si>
    <t>SAS_RS10960</t>
  </si>
  <si>
    <t>RSAU_001534</t>
  </si>
  <si>
    <t>SAS_RS08505</t>
  </si>
  <si>
    <t>RSAU_001080</t>
  </si>
  <si>
    <t>SAS_RS06010</t>
  </si>
  <si>
    <t>RSAU_000993</t>
  </si>
  <si>
    <t>SAS_RS05520</t>
  </si>
  <si>
    <t>RSAU_000439</t>
  </si>
  <si>
    <t>SAS_RS02410</t>
  </si>
  <si>
    <t>RSAU_001991</t>
  </si>
  <si>
    <t>SAS_RS11160</t>
  </si>
  <si>
    <t>RSAU_001450</t>
  </si>
  <si>
    <t>rpsT</t>
  </si>
  <si>
    <t>SAS_RS08085</t>
  </si>
  <si>
    <t>RSAU_001403</t>
  </si>
  <si>
    <t>SAS_RS07840</t>
  </si>
  <si>
    <t>RSAU_001122</t>
  </si>
  <si>
    <t>trmD</t>
  </si>
  <si>
    <t>SAS_RS06230</t>
  </si>
  <si>
    <t>RSAU_000307</t>
  </si>
  <si>
    <t>SAS_RS01750</t>
  </si>
  <si>
    <t>RSAU_000906</t>
  </si>
  <si>
    <t>SAS_RS04735</t>
  </si>
  <si>
    <t>RSAU_002386</t>
  </si>
  <si>
    <t>SAS_RS13235</t>
  </si>
  <si>
    <t>RSAU_001797</t>
  </si>
  <si>
    <t>SAS_RS09960</t>
  </si>
  <si>
    <t>RSAU_001438</t>
  </si>
  <si>
    <t>SAS_RS08025</t>
  </si>
  <si>
    <t>RSAU_000006</t>
  </si>
  <si>
    <t>SAS_RS00030</t>
  </si>
  <si>
    <t>RSAU_001063</t>
  </si>
  <si>
    <t>SAS_RS05935</t>
  </si>
  <si>
    <t>RSAU_001142</t>
  </si>
  <si>
    <t>SAS_RS06345</t>
  </si>
  <si>
    <t>RSAU_000980</t>
  </si>
  <si>
    <t>pdhC</t>
  </si>
  <si>
    <t>SAS_RS05455</t>
  </si>
  <si>
    <t>RSAU_002471</t>
  </si>
  <si>
    <t>SAS_RS13705</t>
  </si>
  <si>
    <t>RSAU_001147</t>
  </si>
  <si>
    <t>rimP</t>
  </si>
  <si>
    <t>SAS_RS06370</t>
  </si>
  <si>
    <t>RSAU_000540</t>
  </si>
  <si>
    <t>SAS_RS02940</t>
  </si>
  <si>
    <t>RSAU_000210</t>
  </si>
  <si>
    <t>SAS_RS01235</t>
  </si>
  <si>
    <t>RSAU_002067</t>
  </si>
  <si>
    <t>rplO</t>
  </si>
  <si>
    <t>SAS_RS11550</t>
  </si>
  <si>
    <t>RSAU_001706</t>
  </si>
  <si>
    <t>SAS_RS09460</t>
  </si>
  <si>
    <t>RSAU_001074</t>
  </si>
  <si>
    <t>SAS_RS05990</t>
  </si>
  <si>
    <t>RSAU_001402</t>
  </si>
  <si>
    <t>SAS_RS07835</t>
  </si>
  <si>
    <t>RSAU_001121</t>
  </si>
  <si>
    <t>rimM</t>
  </si>
  <si>
    <t>SAS_RS06225</t>
  </si>
  <si>
    <t>RSAU_002224</t>
  </si>
  <si>
    <t>SAS_RS12365</t>
  </si>
  <si>
    <t>RSAU_001413</t>
  </si>
  <si>
    <t>SAS_RS07900</t>
  </si>
  <si>
    <t>RSAU_001298</t>
  </si>
  <si>
    <t>SAS_RS07215</t>
  </si>
  <si>
    <t>RSAU_000825</t>
  </si>
  <si>
    <t>SAS_RS04380</t>
  </si>
  <si>
    <t>RSAU_000770</t>
  </si>
  <si>
    <t>SAS_RS04070</t>
  </si>
  <si>
    <t>RSAU_002133</t>
  </si>
  <si>
    <t>SAS_RS11915</t>
  </si>
  <si>
    <t>RSAU_000541</t>
  </si>
  <si>
    <t>SAS_RS02945</t>
  </si>
  <si>
    <t>RSAU_000535</t>
  </si>
  <si>
    <t>SAS_RS02920</t>
  </si>
  <si>
    <t>RSAU_001956</t>
  </si>
  <si>
    <t>prfA</t>
  </si>
  <si>
    <t>SAS_RS10990</t>
  </si>
  <si>
    <t>RSAU_002275</t>
  </si>
  <si>
    <t>SAS_RS12650</t>
  </si>
  <si>
    <t>RSAU_001462</t>
  </si>
  <si>
    <t>SAS_RS08145</t>
  </si>
  <si>
    <t>RSAU_001143</t>
  </si>
  <si>
    <t>SAS_RS06350</t>
  </si>
  <si>
    <t>RSAU_001113</t>
  </si>
  <si>
    <t>fabG</t>
  </si>
  <si>
    <t>SAS_RS06180</t>
  </si>
  <si>
    <t>RSAU_002174</t>
  </si>
  <si>
    <t>SAS_RS12120</t>
  </si>
  <si>
    <t>RSAU_002077</t>
  </si>
  <si>
    <t>rpsQ</t>
  </si>
  <si>
    <t>SAS_RS11600</t>
  </si>
  <si>
    <t>RSAU_001949</t>
  </si>
  <si>
    <t>SAS_RS10955</t>
  </si>
  <si>
    <t>RSAU_000983</t>
  </si>
  <si>
    <t>SAS_RS05470</t>
  </si>
  <si>
    <t>RSAU_001955</t>
  </si>
  <si>
    <t>SAS_RS10985</t>
  </si>
  <si>
    <t>RSAU_000570</t>
  </si>
  <si>
    <t>SAS_RS03125</t>
  </si>
  <si>
    <t>RSAU_001437</t>
  </si>
  <si>
    <t>SAS_RS08020</t>
  </si>
  <si>
    <t>RSAU_000837</t>
  </si>
  <si>
    <t>SAS_RS04440</t>
  </si>
  <si>
    <t>RSAU_000510</t>
  </si>
  <si>
    <t>SAS_RS02795</t>
  </si>
  <si>
    <t>RSAU_000702</t>
  </si>
  <si>
    <t>SAS_RS03720</t>
  </si>
  <si>
    <t>RSAU_001868</t>
  </si>
  <si>
    <t>SAS_RS10520</t>
  </si>
  <si>
    <t>RSAU_000984</t>
  </si>
  <si>
    <t>potA</t>
  </si>
  <si>
    <t>SAS_RS05475</t>
  </si>
  <si>
    <t>RSAU_001929</t>
  </si>
  <si>
    <t>SAS_RS10845</t>
  </si>
  <si>
    <t>RSAU_001819</t>
  </si>
  <si>
    <t>SAS_RS10035</t>
  </si>
  <si>
    <t>RSAU_001191</t>
  </si>
  <si>
    <t>SAS_RS06580</t>
  </si>
  <si>
    <t>RSAU_000776</t>
  </si>
  <si>
    <t>SAS_RS04115</t>
  </si>
  <si>
    <t>RSAU_001502</t>
  </si>
  <si>
    <t>SAS_RS08365</t>
  </si>
  <si>
    <t>RSAU_001973</t>
  </si>
  <si>
    <t>SAS_RS11075</t>
  </si>
  <si>
    <t>RSAU_001492</t>
  </si>
  <si>
    <t>SAS_RS08315</t>
  </si>
  <si>
    <t>RSAU_002399</t>
  </si>
  <si>
    <t>SAS_RS13300</t>
  </si>
  <si>
    <t>RSAU_002241</t>
  </si>
  <si>
    <t>SAS_RS12450</t>
  </si>
  <si>
    <t>RSAU_001148</t>
  </si>
  <si>
    <t>nusA</t>
  </si>
  <si>
    <t>RSAU_002237</t>
  </si>
  <si>
    <t>SAS_RS12430</t>
  </si>
  <si>
    <t>RSAU_001153</t>
  </si>
  <si>
    <t>SAS_RS06395</t>
  </si>
  <si>
    <t>RSAU_000981</t>
  </si>
  <si>
    <t>SAS_RS05460</t>
  </si>
  <si>
    <t>RSAU_000532</t>
  </si>
  <si>
    <t>SAS_RS02905</t>
  </si>
  <si>
    <t>RSAU_001615</t>
  </si>
  <si>
    <t>SAS_RS08970</t>
  </si>
  <si>
    <t>RSAU_001969</t>
  </si>
  <si>
    <t>SAS_RS11055</t>
  </si>
  <si>
    <t>RSAU_000004</t>
  </si>
  <si>
    <t>SAS_RS00020</t>
  </si>
  <si>
    <t>RSAU_001321</t>
  </si>
  <si>
    <t>SAS_RS07390</t>
  </si>
  <si>
    <t>RSAU_001157</t>
  </si>
  <si>
    <t>pnpA</t>
  </si>
  <si>
    <t>SAS_RS06415</t>
  </si>
  <si>
    <t>RSAU_000947</t>
  </si>
  <si>
    <t>SAS_RS05265</t>
  </si>
  <si>
    <t>RSAU_000064</t>
  </si>
  <si>
    <t>SAS_RS00415</t>
  </si>
  <si>
    <t>RSAU_002539</t>
  </si>
  <si>
    <t>SAS_RS14035</t>
  </si>
  <si>
    <t>RSAU_001141</t>
  </si>
  <si>
    <t>SAS_RS06340</t>
  </si>
  <si>
    <t>RSAU_002152</t>
  </si>
  <si>
    <t>SAS_RS12000</t>
  </si>
  <si>
    <t>RSAU_001217</t>
  </si>
  <si>
    <t>SAS_RS06760</t>
  </si>
  <si>
    <t>RSAU_000479</t>
  </si>
  <si>
    <t>SAS_RS02645</t>
  </si>
  <si>
    <t>RSAU_000001</t>
  </si>
  <si>
    <t>SAS_RS00005</t>
  </si>
  <si>
    <t>RSAU_000721</t>
  </si>
  <si>
    <t>SAS_RS03825</t>
  </si>
  <si>
    <t>RSAU_000646</t>
  </si>
  <si>
    <t>SAS_RS03405</t>
  </si>
  <si>
    <t>RSAU_002092</t>
  </si>
  <si>
    <t>SAS_RS11680</t>
  </si>
  <si>
    <t>RSAU_000438</t>
  </si>
  <si>
    <t>SAS_RS02405</t>
  </si>
  <si>
    <t>RSAU_001400</t>
  </si>
  <si>
    <t>SAS_RS07825</t>
  </si>
  <si>
    <t>RSAU_000005</t>
  </si>
  <si>
    <t>SAS_RS00025</t>
  </si>
  <si>
    <t>RSAU_001786</t>
  </si>
  <si>
    <t>SAS_RS09900</t>
  </si>
  <si>
    <t>RSAU_001360</t>
  </si>
  <si>
    <t>SAS_RS07615</t>
  </si>
  <si>
    <t>RSAU_002558</t>
  </si>
  <si>
    <t>SAS_RS14110</t>
  </si>
  <si>
    <t>RSAU_002553</t>
  </si>
  <si>
    <t>SAS_RS14085</t>
  </si>
  <si>
    <t>RSAU_001872</t>
  </si>
  <si>
    <t>SAS_RS10540</t>
  </si>
  <si>
    <t>RSAU_001491</t>
  </si>
  <si>
    <t>SAS_RS08310</t>
  </si>
  <si>
    <t>RSAU_001192</t>
  </si>
  <si>
    <t>glnA</t>
  </si>
  <si>
    <t>SAS_RS06585</t>
  </si>
  <si>
    <t>RSAU_000455</t>
  </si>
  <si>
    <t>SAS_RS02495</t>
  </si>
  <si>
    <t>RSAU_001106</t>
  </si>
  <si>
    <t>rpmB</t>
  </si>
  <si>
    <t>SAS_RS06145</t>
  </si>
  <si>
    <t>RSAU_000948</t>
  </si>
  <si>
    <t>SAS_RS05270</t>
  </si>
  <si>
    <t>RSAU_000335</t>
  </si>
  <si>
    <t>SAS_RS01895</t>
  </si>
  <si>
    <t>RSAU_000617</t>
  </si>
  <si>
    <t>SAS_RS10145</t>
  </si>
  <si>
    <t>RSAU_001616</t>
  </si>
  <si>
    <t>SAS_RS08975</t>
  </si>
  <si>
    <t>RSAU_002230</t>
  </si>
  <si>
    <t>SAS_RS12395</t>
  </si>
  <si>
    <t>RSAU_001086</t>
  </si>
  <si>
    <t>pyrAB</t>
  </si>
  <si>
    <t>SAS_RS06040</t>
  </si>
  <si>
    <t>RSAU_000791</t>
  </si>
  <si>
    <t>SAS_RS04195</t>
  </si>
  <si>
    <t>RSAU_001704</t>
  </si>
  <si>
    <t>SAS_RS09450</t>
  </si>
  <si>
    <t>RSAU_001505</t>
  </si>
  <si>
    <t>SAS_RS08380</t>
  </si>
  <si>
    <t>RSAU_001792</t>
  </si>
  <si>
    <t>SAS_RS09930</t>
  </si>
  <si>
    <t>RSAU_002379</t>
  </si>
  <si>
    <t>SAS_RS13195</t>
  </si>
  <si>
    <t>RSAU_002365</t>
  </si>
  <si>
    <t>SAS_RS13115</t>
  </si>
  <si>
    <t>RSAU_000824</t>
  </si>
  <si>
    <t>SAS_RS04375</t>
  </si>
  <si>
    <t>RSAU_000645</t>
  </si>
  <si>
    <t>SAS_RS03400</t>
  </si>
  <si>
    <t>RSAU_002559</t>
  </si>
  <si>
    <t>SAS_RS14115</t>
  </si>
  <si>
    <t>RSAU_001231</t>
  </si>
  <si>
    <t>SAS_RS06835</t>
  </si>
  <si>
    <t>RSAU_002231</t>
  </si>
  <si>
    <t>SAS_RS12400</t>
  </si>
  <si>
    <t>RSAU_002295</t>
  </si>
  <si>
    <t>SAS_RS12775</t>
  </si>
  <si>
    <t>RSAU_002253</t>
  </si>
  <si>
    <t>SAS_RS12515</t>
  </si>
  <si>
    <t>RSAU_001959</t>
  </si>
  <si>
    <t>SAS_RS11005</t>
  </si>
  <si>
    <t>RSAU_001463</t>
  </si>
  <si>
    <t>SAS_RS08150</t>
  </si>
  <si>
    <t>RSAU_001150</t>
  </si>
  <si>
    <t>SAS_RS06380</t>
  </si>
  <si>
    <t>RSAU_001602</t>
  </si>
  <si>
    <t>SAS_RS08905</t>
  </si>
  <si>
    <t>RSAU_000562</t>
  </si>
  <si>
    <t>adhA</t>
  </si>
  <si>
    <t>SAS_RS03080</t>
  </si>
  <si>
    <t>RSAU_001599</t>
  </si>
  <si>
    <t>SAS_RS08890</t>
  </si>
  <si>
    <t>RSAU_000724</t>
  </si>
  <si>
    <t>SAS_RS03840</t>
  </si>
  <si>
    <t>RSAU_001998</t>
  </si>
  <si>
    <t>SAS_RS11195</t>
  </si>
  <si>
    <t>RSAU_001967</t>
  </si>
  <si>
    <t>SAS_RS11045</t>
  </si>
  <si>
    <t>RSAU_001957</t>
  </si>
  <si>
    <t>SAS_RS10995</t>
  </si>
  <si>
    <t>RSAU_001108</t>
  </si>
  <si>
    <t>SAS_RS06155</t>
  </si>
  <si>
    <t>RSAU_002312</t>
  </si>
  <si>
    <t>SAS_RS12870</t>
  </si>
  <si>
    <t>RSAU_001574</t>
  </si>
  <si>
    <t>SAS_RS08740</t>
  </si>
  <si>
    <t>RSAU_001568</t>
  </si>
  <si>
    <t>ackA</t>
  </si>
  <si>
    <t>SAS_RS08705</t>
  </si>
  <si>
    <t>RSAU_001152</t>
  </si>
  <si>
    <t>infB</t>
  </si>
  <si>
    <t>SAS_RS06390</t>
  </si>
  <si>
    <t>RSAU_000888</t>
  </si>
  <si>
    <t>SAS_RS04680</t>
  </si>
  <si>
    <t>RSAU_001522</t>
  </si>
  <si>
    <t>folC</t>
  </si>
  <si>
    <t>SAS_RS08440</t>
  </si>
  <si>
    <t>RSAU_001527</t>
  </si>
  <si>
    <t>SAS_RS08470</t>
  </si>
  <si>
    <t>RSAU_001395</t>
  </si>
  <si>
    <t>efp</t>
  </si>
  <si>
    <t>SAS_RS07800</t>
  </si>
  <si>
    <t>RSAU_000639</t>
  </si>
  <si>
    <t>SAS_RS03370</t>
  </si>
  <si>
    <t>RSAU_001344</t>
  </si>
  <si>
    <t>SAS_RS07515</t>
  </si>
  <si>
    <t>RSAU_000831</t>
  </si>
  <si>
    <t>SAS_RS04410</t>
  </si>
  <si>
    <t>RSAU_000525</t>
  </si>
  <si>
    <t>SAS_RS02860</t>
  </si>
  <si>
    <t>RSAU_000828</t>
  </si>
  <si>
    <t>SAS_RS04395</t>
  </si>
  <si>
    <t>RSAU_000414</t>
  </si>
  <si>
    <t>SAS_RS02275</t>
  </si>
  <si>
    <t>RSAU_001062</t>
  </si>
  <si>
    <t>SAS_RS05930</t>
  </si>
  <si>
    <t>RSAU_002385</t>
  </si>
  <si>
    <t>SAS_RS13230</t>
  </si>
  <si>
    <t>RSAU_002232</t>
  </si>
  <si>
    <t>SAS_RS12405</t>
  </si>
  <si>
    <t>RSAU_001793</t>
  </si>
  <si>
    <t>SAS_RS09935</t>
  </si>
  <si>
    <t>RSAU_001345</t>
  </si>
  <si>
    <t>SAS_RS07520</t>
  </si>
  <si>
    <t>RSAU_000704</t>
  </si>
  <si>
    <t>SAS_RS03730</t>
  </si>
  <si>
    <t>RSAU_000533</t>
  </si>
  <si>
    <t>SAS_RS02910</t>
  </si>
  <si>
    <t>RSAU_001779</t>
  </si>
  <si>
    <t>SAS_RS09855</t>
  </si>
  <si>
    <t>RSAU_001460</t>
  </si>
  <si>
    <t>SAS_RS08135</t>
  </si>
  <si>
    <t>RSAU_000442</t>
  </si>
  <si>
    <t>SAS_RS02430</t>
  </si>
  <si>
    <t>RSAU_000428</t>
  </si>
  <si>
    <t>SAS_RS02360</t>
  </si>
  <si>
    <t>RSAU_001787</t>
  </si>
  <si>
    <t>gatA</t>
  </si>
  <si>
    <t>RSAU_000889</t>
  </si>
  <si>
    <t>SAS_RS04685</t>
  </si>
  <si>
    <t>RSAU_001999</t>
  </si>
  <si>
    <t>SAS_RS11200</t>
  </si>
  <si>
    <t>RSAU_001526</t>
  </si>
  <si>
    <t>SAS_RS08465</t>
  </si>
  <si>
    <t>RSAU_001043</t>
  </si>
  <si>
    <t>SAS_RS05820</t>
  </si>
  <si>
    <t>RSAU_000505</t>
  </si>
  <si>
    <t>SAS_RS02770</t>
  </si>
  <si>
    <t>RSAU_000827</t>
  </si>
  <si>
    <t>SAS_RS04390</t>
  </si>
  <si>
    <t>RSAU_000449</t>
  </si>
  <si>
    <t>SAS_RS02465</t>
  </si>
  <si>
    <t>RSAU_000448</t>
  </si>
  <si>
    <t>SAS_RS02460</t>
  </si>
  <si>
    <t>RSAU_002560</t>
  </si>
  <si>
    <t>SAS_RS14120</t>
  </si>
  <si>
    <t>RSAU_002454</t>
  </si>
  <si>
    <t>SAS_RS13595</t>
  </si>
  <si>
    <t>RSAU_001412</t>
  </si>
  <si>
    <t>SAS_RS07895</t>
  </si>
  <si>
    <t>RSAU_001151</t>
  </si>
  <si>
    <t>SAS_RS06385</t>
  </si>
  <si>
    <t>RSAU_001140</t>
  </si>
  <si>
    <t>SAS_RS06335</t>
  </si>
  <si>
    <t>RSAU_002561</t>
  </si>
  <si>
    <t>rnpA</t>
  </si>
  <si>
    <t>SAS_RS14125</t>
  </si>
  <si>
    <t>RSAU_002185</t>
  </si>
  <si>
    <t>SAS_RS12175</t>
  </si>
  <si>
    <t>RSAU_001523</t>
  </si>
  <si>
    <t>SAS_RS08445</t>
  </si>
  <si>
    <t>RSAU_001237</t>
  </si>
  <si>
    <t>SAS_RS06865</t>
  </si>
  <si>
    <t>RSAU_000930</t>
  </si>
  <si>
    <t>SAS_RS05170</t>
  </si>
  <si>
    <t>RSAU_000754</t>
  </si>
  <si>
    <t>eno</t>
  </si>
  <si>
    <t>SAS_RS03995</t>
  </si>
  <si>
    <t>RSAU_001326</t>
  </si>
  <si>
    <t>NA</t>
  </si>
  <si>
    <t>RSAU_001410</t>
  </si>
  <si>
    <t>SAS_RS07885</t>
  </si>
  <si>
    <t>RSAU_000974</t>
  </si>
  <si>
    <t>SAS_RS05420</t>
  </si>
  <si>
    <t>RSAU_000946</t>
  </si>
  <si>
    <t>SAS_RS05260</t>
  </si>
  <si>
    <t>RSAU_001861</t>
  </si>
  <si>
    <t>SAS_RS10495</t>
  </si>
  <si>
    <t>RSAU_001778</t>
  </si>
  <si>
    <t>SAS_RS09850</t>
  </si>
  <si>
    <t>RSAU_000966</t>
  </si>
  <si>
    <t>SAS_RS05370</t>
  </si>
  <si>
    <t>RSAU_000456</t>
  </si>
  <si>
    <t>lysS</t>
  </si>
  <si>
    <t>SAS_RS02505</t>
  </si>
  <si>
    <t>RSAU_000703</t>
  </si>
  <si>
    <t>SAS_RS03725</t>
  </si>
  <si>
    <t>RSAU_001377</t>
  </si>
  <si>
    <t>SAS_RS07710</t>
  </si>
  <si>
    <t>RSAU_001000</t>
  </si>
  <si>
    <t>SAS_RS05555</t>
  </si>
  <si>
    <t>RSAU_001966</t>
  </si>
  <si>
    <t>SAS_RS11040</t>
  </si>
  <si>
    <t>RSAU_002441</t>
  </si>
  <si>
    <t>SAS_RS13515</t>
  </si>
  <si>
    <t>RSAU_002219</t>
  </si>
  <si>
    <t>SAS_RS12350</t>
  </si>
  <si>
    <t>RSAU_001696</t>
  </si>
  <si>
    <t>SAS_RS09405</t>
  </si>
  <si>
    <t>RSAU_001297</t>
  </si>
  <si>
    <t>SAS_RS07210</t>
  </si>
  <si>
    <t>RSAU_001556</t>
  </si>
  <si>
    <t>SAS_RS08635</t>
  </si>
  <si>
    <t>RSAU_001503</t>
  </si>
  <si>
    <t>SAS_RS08370</t>
  </si>
  <si>
    <t>RSAU_000982</t>
  </si>
  <si>
    <t>SAS_RS05465</t>
  </si>
  <si>
    <t>RSAU_002208</t>
  </si>
  <si>
    <t>SAS_RS12280</t>
  </si>
  <si>
    <t>RSAU_002153</t>
  </si>
  <si>
    <t>SAS_RS12005</t>
  </si>
  <si>
    <t>RSAU_000756</t>
  </si>
  <si>
    <t>SAS_RS04005</t>
  </si>
  <si>
    <t>RSAU_000808</t>
  </si>
  <si>
    <t>SAS_RS04285</t>
  </si>
  <si>
    <t>RSAU_001997</t>
  </si>
  <si>
    <t>SAS_RS11190</t>
  </si>
  <si>
    <t>RSAU_001490</t>
  </si>
  <si>
    <t>SAS_RS08300</t>
  </si>
  <si>
    <t>RSAU_001002</t>
  </si>
  <si>
    <t>SAS_RS05565</t>
  </si>
  <si>
    <t>RSAU_000795</t>
  </si>
  <si>
    <t>SAS_RS04215</t>
  </si>
  <si>
    <t>RSAU_001583</t>
  </si>
  <si>
    <t>SAS_RS08795</t>
  </si>
  <si>
    <t>RSAU_000334</t>
  </si>
  <si>
    <t>SAS_RS01890</t>
  </si>
  <si>
    <t>RSAU_002189</t>
  </si>
  <si>
    <t>SAS_RS12195</t>
  </si>
  <si>
    <t>RSAU_001401</t>
  </si>
  <si>
    <t>SAS_RS07830</t>
  </si>
  <si>
    <t>RSAU_000753</t>
  </si>
  <si>
    <t>gpmI</t>
  </si>
  <si>
    <t>SAS_RS03990</t>
  </si>
  <si>
    <t>RSAU_000002</t>
  </si>
  <si>
    <t>SAS_RS00010</t>
  </si>
  <si>
    <t>RSAU_001390</t>
  </si>
  <si>
    <t>SAS_RS07775</t>
  </si>
  <si>
    <t>RSAU_001317</t>
  </si>
  <si>
    <t>SAS_RS07365</t>
  </si>
  <si>
    <t>RSAU_001532</t>
  </si>
  <si>
    <t>engB</t>
  </si>
  <si>
    <t>RSAU_002439</t>
  </si>
  <si>
    <t>SAS_RS13505</t>
  </si>
  <si>
    <t>RSAU_000904</t>
  </si>
  <si>
    <t>SAS_RS04725</t>
  </si>
  <si>
    <t>RSAU_000794</t>
  </si>
  <si>
    <t>SAS_RS04210</t>
  </si>
  <si>
    <t>RSAU_000524</t>
  </si>
  <si>
    <t>SAS_RS02855</t>
  </si>
  <si>
    <t>RSAU_001394</t>
  </si>
  <si>
    <t>accB1</t>
  </si>
  <si>
    <t>SAS_RS07795</t>
  </si>
  <si>
    <t>RSAU_000036</t>
  </si>
  <si>
    <t>SAS_RS00295</t>
  </si>
  <si>
    <t>RSAU_001414</t>
  </si>
  <si>
    <t>SAS_RS07905</t>
  </si>
  <si>
    <t>RSAU_001238</t>
  </si>
  <si>
    <t>SAS_RS06875</t>
  </si>
  <si>
    <t>RSAU_002045</t>
  </si>
  <si>
    <t>SAS_RS11455</t>
  </si>
  <si>
    <t>RSAU_002010</t>
  </si>
  <si>
    <t>SAS_RS11260</t>
  </si>
  <si>
    <t>RSAU_001533</t>
  </si>
  <si>
    <t>SAS_RS08500</t>
  </si>
  <si>
    <t>RSAU_000777</t>
  </si>
  <si>
    <t>SAS_RS04120</t>
  </si>
  <si>
    <t>RSAU_001937</t>
  </si>
  <si>
    <t>SAS_RS10890</t>
  </si>
  <si>
    <t>RSAU_002089</t>
  </si>
  <si>
    <t>SAS_RS11660</t>
  </si>
  <si>
    <t>RSAU_001611</t>
  </si>
  <si>
    <t>SAS_RS08950</t>
  </si>
  <si>
    <t>RSAU_000838</t>
  </si>
  <si>
    <t>SAS_RS04445</t>
  </si>
  <si>
    <t>RSAU_001296</t>
  </si>
  <si>
    <t>SAS_RS07205</t>
  </si>
  <si>
    <t>RSAU_001504</t>
  </si>
  <si>
    <t>SAS_RS08375</t>
  </si>
  <si>
    <t>RSAU_001388</t>
  </si>
  <si>
    <t>SAS_RS07765</t>
  </si>
  <si>
    <t>RSAU_000916</t>
  </si>
  <si>
    <t>SAS_RS05095</t>
  </si>
  <si>
    <t>RSAU_000590</t>
  </si>
  <si>
    <t>SAS_RS03220</t>
  </si>
  <si>
    <t>RSAU_000429</t>
  </si>
  <si>
    <t>SAS_RS02365</t>
  </si>
  <si>
    <t>RSAU_001928</t>
  </si>
  <si>
    <t>SAS_RS10835</t>
  </si>
  <si>
    <t>RSAU_000657</t>
  </si>
  <si>
    <t>SAS_RS03470</t>
  </si>
  <si>
    <t>RSAU_001385</t>
  </si>
  <si>
    <t>SAS_RS07750</t>
  </si>
  <si>
    <t>RSAU_001236</t>
  </si>
  <si>
    <t>SAS_RS06860</t>
  </si>
  <si>
    <t>RSAU_000542</t>
  </si>
  <si>
    <t>SAS_RS02950</t>
  </si>
  <si>
    <t>RSAU_001383</t>
  </si>
  <si>
    <t>SAS_RS07740</t>
  </si>
  <si>
    <t>RSAU_001085</t>
  </si>
  <si>
    <t>pyrAA</t>
  </si>
  <si>
    <t>SAS_RS06035</t>
  </si>
  <si>
    <t>RSAU_001322</t>
  </si>
  <si>
    <t>SAS_RS07395</t>
  </si>
  <si>
    <t>RSAU_000992</t>
  </si>
  <si>
    <t>suhB</t>
  </si>
  <si>
    <t>SAS_RS05515</t>
  </si>
  <si>
    <t>RSAU_001459</t>
  </si>
  <si>
    <t>SAS_RS08130</t>
  </si>
  <si>
    <t>RSAU_001449</t>
  </si>
  <si>
    <t>SAS_RS08080</t>
  </si>
  <si>
    <t>RSAU_001458</t>
  </si>
  <si>
    <t>SAS_RS08125</t>
  </si>
  <si>
    <t>RSAU_001183</t>
  </si>
  <si>
    <t>glpK</t>
  </si>
  <si>
    <t>SAS_RS06540</t>
  </si>
  <si>
    <t>RSAU_001282</t>
  </si>
  <si>
    <t>cspABCD</t>
  </si>
  <si>
    <t>SAS_RS07115</t>
  </si>
  <si>
    <t>RSAU_000839</t>
  </si>
  <si>
    <t>SAS_RS04450</t>
  </si>
  <si>
    <t>RSAU_002485</t>
  </si>
  <si>
    <t>SAS_RS13780</t>
  </si>
  <si>
    <t>RSAU_001332</t>
  </si>
  <si>
    <t>SAS_RS07445</t>
  </si>
  <si>
    <t>RSAU_002134</t>
  </si>
  <si>
    <t>SAS_RS11920</t>
  </si>
  <si>
    <t>RSAU_001359</t>
  </si>
  <si>
    <t>SAS_RS07610</t>
  </si>
  <si>
    <t>RSAU_000648</t>
  </si>
  <si>
    <t>SAS_RS03420</t>
  </si>
  <si>
    <t>RSAU_002236</t>
  </si>
  <si>
    <t>SAS_RS12425</t>
  </si>
  <si>
    <t>RSAU_001921</t>
  </si>
  <si>
    <t>SAS_RS10800</t>
  </si>
  <si>
    <t>RSAU_001411</t>
  </si>
  <si>
    <t>SAS_RS07890</t>
  </si>
  <si>
    <t>RSAU_000972</t>
  </si>
  <si>
    <t>SAS_RS05405</t>
  </si>
  <si>
    <t>RSAU_000783</t>
  </si>
  <si>
    <t>gcvH</t>
  </si>
  <si>
    <t>SAS_RS04150</t>
  </si>
  <si>
    <t>RSAU_002486</t>
  </si>
  <si>
    <t>SAS_RS13785</t>
  </si>
  <si>
    <t>RSAU_002192</t>
  </si>
  <si>
    <t>SAS_RS12220</t>
  </si>
  <si>
    <t>RSAU_001440</t>
  </si>
  <si>
    <t>rpsU</t>
  </si>
  <si>
    <t>SAS_RS08035</t>
  </si>
  <si>
    <t>RSAU_001304</t>
  </si>
  <si>
    <t>SAS_RS07255</t>
  </si>
  <si>
    <t>RSAU_001976</t>
  </si>
  <si>
    <t>deoD2</t>
  </si>
  <si>
    <t>SAS_RS11095</t>
  </si>
  <si>
    <t>RSAU_000934</t>
  </si>
  <si>
    <t>SAS_RS05190</t>
  </si>
  <si>
    <t>RSAU_000326</t>
  </si>
  <si>
    <t>SAS_RS01855</t>
  </si>
  <si>
    <t>RSAU_002240</t>
  </si>
  <si>
    <t>SAS_RS12445</t>
  </si>
  <si>
    <t>RSAU_001243</t>
  </si>
  <si>
    <t>SAS_RS06905</t>
  </si>
  <si>
    <t>RSAU_000430</t>
  </si>
  <si>
    <t>SAS_RS02370</t>
  </si>
  <si>
    <t>RSAU_001536</t>
  </si>
  <si>
    <t>SAS_RS08520</t>
  </si>
  <si>
    <t>RSAU_001474</t>
  </si>
  <si>
    <t>SAS_RS08215</t>
  </si>
  <si>
    <t>RSAU_001399</t>
  </si>
  <si>
    <t>SAS_RS07820</t>
  </si>
  <si>
    <t>RSAU_000202</t>
  </si>
  <si>
    <t>SAS_RS01210</t>
  </si>
  <si>
    <t>RSAU_001829</t>
  </si>
  <si>
    <t>TR-GntR Family</t>
  </si>
  <si>
    <t>SAS_RS10085</t>
  </si>
  <si>
    <t>RSAU_001529</t>
  </si>
  <si>
    <t>SAS_RS08480</t>
  </si>
  <si>
    <t>RSAU_001422</t>
  </si>
  <si>
    <t>SAS_RS07945</t>
  </si>
  <si>
    <t>RSAU_000970</t>
  </si>
  <si>
    <t>SAS_RS05390</t>
  </si>
  <si>
    <t>RSAU_000796</t>
  </si>
  <si>
    <t>SAS_RS04220</t>
  </si>
  <si>
    <t>RSAU_001525</t>
  </si>
  <si>
    <t>SAS_RS08455</t>
  </si>
  <si>
    <t>RSAU_001031</t>
  </si>
  <si>
    <t>SAS_RS05730</t>
  </si>
  <si>
    <t>RSAU_000755</t>
  </si>
  <si>
    <t>SAS_RS04000</t>
  </si>
  <si>
    <t>RSAU_000003</t>
  </si>
  <si>
    <t>SAS_RS00015</t>
  </si>
  <si>
    <t>RSAU_001597</t>
  </si>
  <si>
    <t>SAS_RS08880</t>
  </si>
  <si>
    <t>RSAU_001001</t>
  </si>
  <si>
    <t>ctaB</t>
  </si>
  <si>
    <t>SAS_RS05560</t>
  </si>
  <si>
    <t>RSAU_002161</t>
  </si>
  <si>
    <t>SAS_RS12050</t>
  </si>
  <si>
    <t>RSAU_001598</t>
  </si>
  <si>
    <t>SAS_RS08885</t>
  </si>
  <si>
    <t>RSAU_001005</t>
  </si>
  <si>
    <t>SAS_RS05585</t>
  </si>
  <si>
    <t>RSAU_001791</t>
  </si>
  <si>
    <t>ligA</t>
  </si>
  <si>
    <t>RSAU_002097</t>
  </si>
  <si>
    <t>SAS_RS11710</t>
  </si>
  <si>
    <t>RSAU_000976</t>
  </si>
  <si>
    <t>SAS_RS05435</t>
  </si>
  <si>
    <t>RSAU_000427</t>
  </si>
  <si>
    <t>SAS_RS02355</t>
  </si>
  <si>
    <t>RSAU_000971</t>
  </si>
  <si>
    <t>SAS_RS05400</t>
  </si>
  <si>
    <t>RSAU_001769</t>
  </si>
  <si>
    <t>SAS_RS09795</t>
  </si>
  <si>
    <t>RSAU_001968</t>
  </si>
  <si>
    <t>SAS_RS11050</t>
  </si>
  <si>
    <t>RSAU_001860</t>
  </si>
  <si>
    <t>groEL</t>
  </si>
  <si>
    <t>SAS_RS10490</t>
  </si>
  <si>
    <t>RSAU_001831</t>
  </si>
  <si>
    <t>SAS_RS10100</t>
  </si>
  <si>
    <t>RSAU_000793</t>
  </si>
  <si>
    <t>SAS_RS04205</t>
  </si>
  <si>
    <t>RSAU_000572</t>
  </si>
  <si>
    <t>SAS_RS03135</t>
  </si>
  <si>
    <t>RSAU_000412</t>
  </si>
  <si>
    <t>SAS_RS02265</t>
  </si>
  <si>
    <t>RSAU_001974</t>
  </si>
  <si>
    <t>deoA</t>
  </si>
  <si>
    <t>RSAU_001596</t>
  </si>
  <si>
    <t>SAS_RS08875</t>
  </si>
  <si>
    <t>RSAU_000015</t>
  </si>
  <si>
    <t>rplI</t>
  </si>
  <si>
    <t>SAS_RS00075</t>
  </si>
  <si>
    <t>RSAU_000903</t>
  </si>
  <si>
    <t>SAS_RS04720</t>
  </si>
  <si>
    <t>RSAU_000751</t>
  </si>
  <si>
    <t>pgk</t>
  </si>
  <si>
    <t>SAS_RS03980</t>
  </si>
  <si>
    <t>RSAU_002440</t>
  </si>
  <si>
    <t>SAS_RS13510</t>
  </si>
  <si>
    <t>RSAU_001071</t>
  </si>
  <si>
    <t>SAS_RS05975</t>
  </si>
  <si>
    <t>RSAU_000734</t>
  </si>
  <si>
    <t>SAS_RS03900</t>
  </si>
  <si>
    <t>RSAU_001922</t>
  </si>
  <si>
    <t>SAS_RS10805</t>
  </si>
  <si>
    <t>RSAU_002090</t>
  </si>
  <si>
    <t>SAS_RS11665</t>
  </si>
  <si>
    <t>RSAU_001389</t>
  </si>
  <si>
    <t>SAS_RS07770</t>
  </si>
  <si>
    <t>RSAU_000390</t>
  </si>
  <si>
    <t>SAS_RS02150</t>
  </si>
  <si>
    <t>RSAU_002557</t>
  </si>
  <si>
    <t>SAS_RS14105</t>
  </si>
  <si>
    <t>RSAU_001701</t>
  </si>
  <si>
    <t>SAS_RS09430</t>
  </si>
  <si>
    <t>RSAU_000132</t>
  </si>
  <si>
    <t>SAS_RS00795</t>
  </si>
  <si>
    <t>RSAU_000450</t>
  </si>
  <si>
    <t>SAS_RS02470</t>
  </si>
  <si>
    <t>RSAU_000016</t>
  </si>
  <si>
    <t>SAS_RS00080</t>
  </si>
  <si>
    <t>RSAU_001064</t>
  </si>
  <si>
    <t>SAS_RS05940</t>
  </si>
  <si>
    <t>RSAU_001757</t>
  </si>
  <si>
    <t>SAS_RS09735</t>
  </si>
  <si>
    <t>RSAU_001562</t>
  </si>
  <si>
    <t>SAS_RS08670</t>
  </si>
  <si>
    <t>RSAU_002484</t>
  </si>
  <si>
    <t>SAS_RS13775</t>
  </si>
  <si>
    <t>RSAU_002132</t>
  </si>
  <si>
    <t>SAS_RS11905</t>
  </si>
  <si>
    <t>RSAU_001971</t>
  </si>
  <si>
    <t>SAS_RS11065</t>
  </si>
  <si>
    <t>RSAU_001032</t>
  </si>
  <si>
    <t>SAS_RS05735</t>
  </si>
  <si>
    <t>RSAU_000890</t>
  </si>
  <si>
    <t>SAS_RS04690</t>
  </si>
  <si>
    <t>RSAU_000544</t>
  </si>
  <si>
    <t>SAS_RS02960</t>
  </si>
  <si>
    <t>RSAU_000013</t>
  </si>
  <si>
    <t>SAS_RS00065</t>
  </si>
  <si>
    <t>RSAU_000009</t>
  </si>
  <si>
    <t>SAS_RS00045</t>
  </si>
  <si>
    <t>RSAU_002137</t>
  </si>
  <si>
    <t>SAS_RS11940</t>
  </si>
  <si>
    <t>RSAU_001232</t>
  </si>
  <si>
    <t>SAS_RS06840</t>
  </si>
  <si>
    <t>RSAU_002408</t>
  </si>
  <si>
    <t>SAS_RS13345</t>
  </si>
  <si>
    <t>RSAU_002143</t>
  </si>
  <si>
    <t>SAS_RS11945</t>
  </si>
  <si>
    <t>RSAU_001962</t>
  </si>
  <si>
    <t>SAS_RS11020</t>
  </si>
  <si>
    <t>RSAU_001617</t>
  </si>
  <si>
    <t>SAS_RS08980</t>
  </si>
  <si>
    <t>RSAU_001423</t>
  </si>
  <si>
    <t>SAS_RS07950</t>
  </si>
  <si>
    <t>RSAU_001384</t>
  </si>
  <si>
    <t>SAS_RS07745</t>
  </si>
  <si>
    <t>RSAU_001033</t>
  </si>
  <si>
    <t>SAS_RS05740</t>
  </si>
  <si>
    <t>RSAU_001605</t>
  </si>
  <si>
    <t>SAS_RS08920</t>
  </si>
  <si>
    <t>RSAU_001715</t>
  </si>
  <si>
    <t>SAS_RS09510</t>
  </si>
  <si>
    <t>RSAU_000238</t>
  </si>
  <si>
    <t>SAS_RS01385</t>
  </si>
  <si>
    <t>RSAU_001794</t>
  </si>
  <si>
    <t>SAS_RS09940</t>
  </si>
  <si>
    <t>RSAU_000820</t>
  </si>
  <si>
    <t>SAS_RS04355</t>
  </si>
  <si>
    <t>RSAU_000727</t>
  </si>
  <si>
    <t>SAS_RS03855</t>
  </si>
  <si>
    <t>RSAU_000622</t>
  </si>
  <si>
    <t>SAS_RS03280</t>
  </si>
  <si>
    <t>RSAU_000014</t>
  </si>
  <si>
    <t>SAS_RS00070</t>
  </si>
  <si>
    <t>RSAU_001903</t>
  </si>
  <si>
    <t>SAS_RS10700</t>
  </si>
  <si>
    <t>RSAU_001798</t>
  </si>
  <si>
    <t>SAS_RS09965</t>
  </si>
  <si>
    <t>RSAU_001120</t>
  </si>
  <si>
    <t>rpsP</t>
  </si>
  <si>
    <t>SAS_RS06220</t>
  </si>
  <si>
    <t>RSAU_001558</t>
  </si>
  <si>
    <t>SAS_RS08645</t>
  </si>
  <si>
    <t>RSAU_001535</t>
  </si>
  <si>
    <t>SAS_RS08515</t>
  </si>
  <si>
    <t>RSAU_001427</t>
  </si>
  <si>
    <t>SAS_RS07970</t>
  </si>
  <si>
    <t>RSAU_000821</t>
  </si>
  <si>
    <t>SAS_RS04360</t>
  </si>
  <si>
    <t>RSAU_001431</t>
  </si>
  <si>
    <t>SAS_RS07990</t>
  </si>
  <si>
    <t>RSAU_001606</t>
  </si>
  <si>
    <t>SAS_RS08925</t>
  </si>
  <si>
    <t>RSAU_001475</t>
  </si>
  <si>
    <t>SAS_RS08220</t>
  </si>
  <si>
    <t>RSAU_000206</t>
  </si>
  <si>
    <t>SAS_RS01215</t>
  </si>
  <si>
    <t>RSAU_002467</t>
  </si>
  <si>
    <t>nsaS</t>
  </si>
  <si>
    <t>RSAU_002211</t>
  </si>
  <si>
    <t>SAS_RS12305</t>
  </si>
  <si>
    <t>RSAU_001496</t>
  </si>
  <si>
    <t>SAS_RS08335</t>
  </si>
  <si>
    <t>RSAU_000659</t>
  </si>
  <si>
    <t>SAS_RS03480</t>
  </si>
  <si>
    <t>RSAU_000647</t>
  </si>
  <si>
    <t>SAS_RS03415</t>
  </si>
  <si>
    <t>RSAU_000597</t>
  </si>
  <si>
    <t>SAS_RS03255</t>
  </si>
  <si>
    <t>RSAU_000396</t>
  </si>
  <si>
    <t>metQ</t>
  </si>
  <si>
    <t>SAS_RS02185</t>
  </si>
  <si>
    <t>RSAU_001393</t>
  </si>
  <si>
    <t>accC1</t>
  </si>
  <si>
    <t>SAS_RS07790</t>
  </si>
  <si>
    <t>RSAU_001908</t>
  </si>
  <si>
    <t>SAS_RS10730</t>
  </si>
  <si>
    <t>RSAU_001350</t>
  </si>
  <si>
    <t>SAS_RS07545</t>
  </si>
  <si>
    <t>RSAU_000969</t>
  </si>
  <si>
    <t>ptsH</t>
  </si>
  <si>
    <t>SAS_RS05385</t>
  </si>
  <si>
    <t>RSAU_000196</t>
  </si>
  <si>
    <t>SAS_RS01175</t>
  </si>
  <si>
    <t>RSAU_000025</t>
  </si>
  <si>
    <t>SAS_RS00125</t>
  </si>
  <si>
    <t>RSAU_000454</t>
  </si>
  <si>
    <t>SAS_RS02490</t>
  </si>
  <si>
    <t>RSAU_001610</t>
  </si>
  <si>
    <t>SAS_RS08945</t>
  </si>
  <si>
    <t>RSAU_001510</t>
  </si>
  <si>
    <t>SAS_RS08405</t>
  </si>
  <si>
    <t>RSAU_001340</t>
  </si>
  <si>
    <t>SAS_RS07490</t>
  </si>
  <si>
    <t>RSAU_001822</t>
  </si>
  <si>
    <t>SAS_RS10050</t>
  </si>
  <si>
    <t>RSAU_000333</t>
  </si>
  <si>
    <t>SAS_RS01885</t>
  </si>
  <si>
    <t>RSAU_000800</t>
  </si>
  <si>
    <t>SAS_RS04245</t>
  </si>
  <si>
    <t>RSAU_000020</t>
  </si>
  <si>
    <t>SAS_RS00100</t>
  </si>
  <si>
    <t>RSAU_001286</t>
  </si>
  <si>
    <t>SAS_RS07140</t>
  </si>
  <si>
    <t>RSAU_001285</t>
  </si>
  <si>
    <t>SAS_RS07135</t>
  </si>
  <si>
    <t>RSAU_000968</t>
  </si>
  <si>
    <t>SAS_RS05380</t>
  </si>
  <si>
    <t>RSAU_000741</t>
  </si>
  <si>
    <t>SAS_RS03940</t>
  </si>
  <si>
    <t>RSAU_002346</t>
  </si>
  <si>
    <t>SAS_RS13035</t>
  </si>
  <si>
    <t>RSAU_001457</t>
  </si>
  <si>
    <t>SAS_RS08120</t>
  </si>
  <si>
    <t>RSAU_000473</t>
  </si>
  <si>
    <t>SAS_RS02610</t>
  </si>
  <si>
    <t>RSAU_002206</t>
  </si>
  <si>
    <t>SAS_RS12270</t>
  </si>
  <si>
    <t>RSAU_001168</t>
  </si>
  <si>
    <t>SAS_RS06470</t>
  </si>
  <si>
    <t>RSAU_000706</t>
  </si>
  <si>
    <t>SAS_RS03740</t>
  </si>
  <si>
    <t>RSAU_002532</t>
  </si>
  <si>
    <t>SAS_RS14005</t>
  </si>
  <si>
    <t>RSAU_001003</t>
  </si>
  <si>
    <t>SAS_RS05575</t>
  </si>
  <si>
    <t>RSAU_000629</t>
  </si>
  <si>
    <t>SAS_RS03315</t>
  </si>
  <si>
    <t>RSAU_001540</t>
  </si>
  <si>
    <t>SAS_RS08545</t>
  </si>
  <si>
    <t>RSAU_001221</t>
  </si>
  <si>
    <t>SAS_RS06785</t>
  </si>
  <si>
    <t>RSAU_001342</t>
  </si>
  <si>
    <t>SAS_RS07500</t>
  </si>
  <si>
    <t>RSAU_000545</t>
  </si>
  <si>
    <t>SAS_RS02965</t>
  </si>
  <si>
    <t>RSAU_001035</t>
  </si>
  <si>
    <t>SAS_RS05750</t>
  </si>
  <si>
    <t>RSAU_001380</t>
  </si>
  <si>
    <t>SAS_RS07730</t>
  </si>
  <si>
    <t>RSAU_000155</t>
  </si>
  <si>
    <t>azoR</t>
  </si>
  <si>
    <t>SAS_RS00950</t>
  </si>
  <si>
    <t>RSAU_002490</t>
  </si>
  <si>
    <t>SAS_RS13805</t>
  </si>
  <si>
    <t>RSAU_001698</t>
  </si>
  <si>
    <t>SAS_RS09415</t>
  </si>
  <si>
    <t>RSAU_001184</t>
  </si>
  <si>
    <t>glpD</t>
  </si>
  <si>
    <t>SAS_RS06545</t>
  </si>
  <si>
    <t>RSAU_000812</t>
  </si>
  <si>
    <t>SAS_RS04315</t>
  </si>
  <si>
    <t>RSAU_000522</t>
  </si>
  <si>
    <t>SAS_RS02845</t>
  </si>
  <si>
    <t>RSAU_001806</t>
  </si>
  <si>
    <t>SAS_RS10010</t>
  </si>
  <si>
    <t>RSAU_001805</t>
  </si>
  <si>
    <t>SAS_RS10005</t>
  </si>
  <si>
    <t>RSAU_001581</t>
  </si>
  <si>
    <t>SAS_RS08785</t>
  </si>
  <si>
    <t>RSAU_000989</t>
  </si>
  <si>
    <t>SAS_RS05500</t>
  </si>
  <si>
    <t>RSAU_000744</t>
  </si>
  <si>
    <t>SAS_RS03955</t>
  </si>
  <si>
    <t>RSAU_000698</t>
  </si>
  <si>
    <t>SAS_RS03695</t>
  </si>
  <si>
    <t>RSAU_002474</t>
  </si>
  <si>
    <t>SAS_RS13720</t>
  </si>
  <si>
    <t>RSAU_001865</t>
  </si>
  <si>
    <t>SAS_RS10515</t>
  </si>
  <si>
    <t>RSAU_001320</t>
  </si>
  <si>
    <t>SAS_RS07380</t>
  </si>
  <si>
    <t>RSAU_001021</t>
  </si>
  <si>
    <t>SAS_RS05675</t>
  </si>
  <si>
    <t>RSAU_001456</t>
  </si>
  <si>
    <t>SAS_RS08115</t>
  </si>
  <si>
    <t>RSAU_001347</t>
  </si>
  <si>
    <t>rpsA</t>
  </si>
  <si>
    <t>SAS_RS07525</t>
  </si>
  <si>
    <t>RSAU_000902</t>
  </si>
  <si>
    <t>SAS_RS04715</t>
  </si>
  <si>
    <t>RSAU_000560</t>
  </si>
  <si>
    <t>SAS_RS03070</t>
  </si>
  <si>
    <t>RSAU_000266</t>
  </si>
  <si>
    <t>SAS_RS01535</t>
  </si>
  <si>
    <t>RSAU_001641</t>
  </si>
  <si>
    <t>SAS_RS09095</t>
  </si>
  <si>
    <t>RSAU_001703</t>
  </si>
  <si>
    <t>SAS_RS09440</t>
  </si>
  <si>
    <t>RSAU_001552</t>
  </si>
  <si>
    <t>citC</t>
  </si>
  <si>
    <t>SAS_RS08615</t>
  </si>
  <si>
    <t>RSAU_001331</t>
  </si>
  <si>
    <t>SAS_RS07440</t>
  </si>
  <si>
    <t>RSAU_002113</t>
  </si>
  <si>
    <t>SAS_RS11805</t>
  </si>
  <si>
    <t>RSAU_001553</t>
  </si>
  <si>
    <t>gltA</t>
  </si>
  <si>
    <t>SAS_RS08620</t>
  </si>
  <si>
    <t>RSAU_001373</t>
  </si>
  <si>
    <t>SAS_RS07685</t>
  </si>
  <si>
    <t>RSAU_001091</t>
  </si>
  <si>
    <t>SAS_RS06070</t>
  </si>
  <si>
    <t>RSAU_001785</t>
  </si>
  <si>
    <t>SAS_RS09890</t>
  </si>
  <si>
    <t>RSAU_000802</t>
  </si>
  <si>
    <t>SAS_RS04255</t>
  </si>
  <si>
    <t>RSAU_000789</t>
  </si>
  <si>
    <t>SAS_RS04185</t>
  </si>
  <si>
    <t>RSAU_002248</t>
  </si>
  <si>
    <t>SAS_RS12490</t>
  </si>
  <si>
    <t>RSAU_000482</t>
  </si>
  <si>
    <t>SAS_RS02660</t>
  </si>
  <si>
    <t>RSAU_002345</t>
  </si>
  <si>
    <t>SAS_RS13030</t>
  </si>
  <si>
    <t>RSAU_000700</t>
  </si>
  <si>
    <t>SAS_RS03710</t>
  </si>
  <si>
    <t>RSAU_001620</t>
  </si>
  <si>
    <t>SAS_RS08995</t>
  </si>
  <si>
    <t>RSAU_001180</t>
  </si>
  <si>
    <t>SAS_RS06530</t>
  </si>
  <si>
    <t>RSAU_000813</t>
  </si>
  <si>
    <t>SAS_RS04320</t>
  </si>
  <si>
    <t>RSAU_002374</t>
  </si>
  <si>
    <t>SAS_RS13165</t>
  </si>
  <si>
    <t>RSAU_001885</t>
  </si>
  <si>
    <t>SAS_RS10615</t>
  </si>
  <si>
    <t>RSAU_001569</t>
  </si>
  <si>
    <t>SAS_RS08710</t>
  </si>
  <si>
    <t>RSAU_002443</t>
  </si>
  <si>
    <t>SAS_RS13525</t>
  </si>
  <si>
    <t>RSAU_001710</t>
  </si>
  <si>
    <t>fumC</t>
  </si>
  <si>
    <t>SAS_RS09480</t>
  </si>
  <si>
    <t>RSAU_001387</t>
  </si>
  <si>
    <t>SAS_RS07760</t>
  </si>
  <si>
    <t>RSAU_001447</t>
  </si>
  <si>
    <t>SAS_RS08070</t>
  </si>
  <si>
    <t>RSAU_002188</t>
  </si>
  <si>
    <t>SAS_RS12190</t>
  </si>
  <si>
    <t>RSAU_001480</t>
  </si>
  <si>
    <t>SAS_RS08245</t>
  </si>
  <si>
    <t>RSAU_001368</t>
  </si>
  <si>
    <t>SAS_RS07655</t>
  </si>
  <si>
    <t>RSAU_001036</t>
  </si>
  <si>
    <t>SAS_RS05755</t>
  </si>
  <si>
    <t>RSAU_000977</t>
  </si>
  <si>
    <t>SAS_RS05440</t>
  </si>
  <si>
    <t>RSAU_002207</t>
  </si>
  <si>
    <t>SAS_RS12275</t>
  </si>
  <si>
    <t>RSAU_000895</t>
  </si>
  <si>
    <t>SAS_RS04705</t>
  </si>
  <si>
    <t>RSAU_000799</t>
  </si>
  <si>
    <t>SAS_RS04240</t>
  </si>
  <si>
    <t>RSAU_000876</t>
  </si>
  <si>
    <t>SAS_RS04635</t>
  </si>
  <si>
    <t>RSAU_000792</t>
  </si>
  <si>
    <t>SAS_RS04200</t>
  </si>
  <si>
    <t>RSAU_000694</t>
  </si>
  <si>
    <t>SAS_RS03675</t>
  </si>
  <si>
    <t>RSAU_001028</t>
  </si>
  <si>
    <t>SAS_RS05710</t>
  </si>
  <si>
    <t>RSAU_000175</t>
  </si>
  <si>
    <t>SAS_RS01045</t>
  </si>
  <si>
    <t>RSAU_001056</t>
  </si>
  <si>
    <t>SAS_RS05900</t>
  </si>
  <si>
    <t>RSAU_001837</t>
  </si>
  <si>
    <t>SAS_RS10435</t>
  </si>
  <si>
    <t>RSAU_000707</t>
  </si>
  <si>
    <t>SAS_RS03745</t>
  </si>
  <si>
    <t>RSAU_001058</t>
  </si>
  <si>
    <t>SAS_RS05910</t>
  </si>
  <si>
    <t>RSAU_000253</t>
  </si>
  <si>
    <t>SAS_RS01465</t>
  </si>
  <si>
    <t>RSAU_002373</t>
  </si>
  <si>
    <t>SAS_RS13160</t>
  </si>
  <si>
    <t>RSAU_000847</t>
  </si>
  <si>
    <t>SAS_RS04490</t>
  </si>
  <si>
    <t>RSAU_000798</t>
  </si>
  <si>
    <t>SAS_RS04235</t>
  </si>
  <si>
    <t>RSAU_000376</t>
  </si>
  <si>
    <t>SAS_RS02095</t>
  </si>
  <si>
    <t>RSAU_001095</t>
  </si>
  <si>
    <t>SAS_RS06090</t>
  </si>
  <si>
    <t>RSAU_000435</t>
  </si>
  <si>
    <t>SAS_RS02395</t>
  </si>
  <si>
    <t>RSAU_001029</t>
  </si>
  <si>
    <t>trxA</t>
  </si>
  <si>
    <t>SAS_RS05715</t>
  </si>
  <si>
    <t>RSAU_000377</t>
  </si>
  <si>
    <t>SAS_RS02100</t>
  </si>
  <si>
    <t>RSAU_001446</t>
  </si>
  <si>
    <t>grpE</t>
  </si>
  <si>
    <t>SAS_RS08065</t>
  </si>
  <si>
    <t>RSAU_001324</t>
  </si>
  <si>
    <t>SAS_RS07405</t>
  </si>
  <si>
    <t>RSAU_001570</t>
  </si>
  <si>
    <t>tpx</t>
  </si>
  <si>
    <t>SAS_RS08715</t>
  </si>
  <si>
    <t>RSAU_001749</t>
  </si>
  <si>
    <t>SAS_RS09685</t>
  </si>
  <si>
    <t>RSAU_000144</t>
  </si>
  <si>
    <t>SAS_RS00855</t>
  </si>
  <si>
    <t>RSAU_000067</t>
  </si>
  <si>
    <t>SAS_RS00430</t>
  </si>
  <si>
    <t>RSAU_000785</t>
  </si>
  <si>
    <t>SAS_RS04165</t>
  </si>
  <si>
    <t>RSAU_002377</t>
  </si>
  <si>
    <t>SAS_RS13185</t>
  </si>
  <si>
    <t>RSAU_002199</t>
  </si>
  <si>
    <t>SAS_RS12250</t>
  </si>
  <si>
    <t>RSAU_002273</t>
  </si>
  <si>
    <t>SAS_RS12640</t>
  </si>
  <si>
    <t>RSAU_002244</t>
  </si>
  <si>
    <t>SAS_RS12465</t>
  </si>
  <si>
    <t>RSAU_001397</t>
  </si>
  <si>
    <t>SAS_RS07810</t>
  </si>
  <si>
    <t>RSAU_000475</t>
  </si>
  <si>
    <t>SAS_RS02620</t>
  </si>
  <si>
    <t>RSAU_001155</t>
  </si>
  <si>
    <t>SAS_RS06405</t>
  </si>
  <si>
    <t>RSAU_000476</t>
  </si>
  <si>
    <t>SAS_RS02625</t>
  </si>
  <si>
    <t>RSAU_001233</t>
  </si>
  <si>
    <t>SAS_RS06845</t>
  </si>
  <si>
    <t>RSAU_000835</t>
  </si>
  <si>
    <t>SAS_RS04430</t>
  </si>
  <si>
    <t>RSAU_000811</t>
  </si>
  <si>
    <t>SAS_RS04310</t>
  </si>
  <si>
    <t>RSAU_000943</t>
  </si>
  <si>
    <t>SAS_RS05245</t>
  </si>
  <si>
    <t>RSAU_001762</t>
  </si>
  <si>
    <t>SAS_RS09760</t>
  </si>
  <si>
    <t>RSAU_001365</t>
  </si>
  <si>
    <t>SAS_RS07640</t>
  </si>
  <si>
    <t>RSAU_001272</t>
  </si>
  <si>
    <t>SAS_RS07070</t>
  </si>
  <si>
    <t>RSAU_001220</t>
  </si>
  <si>
    <t>SAS_RS06780</t>
  </si>
  <si>
    <t>RSAU_001103</t>
  </si>
  <si>
    <t>SAS_RS06130</t>
  </si>
  <si>
    <t>RSAU_000398</t>
  </si>
  <si>
    <t>SAS_RS02190</t>
  </si>
  <si>
    <t>RSAU_000325</t>
  </si>
  <si>
    <t>SAS_RS01850</t>
  </si>
  <si>
    <t>RSAU_000284</t>
  </si>
  <si>
    <t>SAS_RS01630</t>
  </si>
  <si>
    <t>RSAU_000434</t>
  </si>
  <si>
    <t>SAS_RS02390</t>
  </si>
  <si>
    <t>RSAU_000131</t>
  </si>
  <si>
    <t>SAS_RS00790</t>
  </si>
  <si>
    <t>RSAU_001418</t>
  </si>
  <si>
    <t>SAS_RS07925</t>
  </si>
  <si>
    <t>RSAU_001811</t>
  </si>
  <si>
    <t>SAS_RS14230</t>
  </si>
  <si>
    <t>RSAU_001774</t>
  </si>
  <si>
    <t>SAS_RS09820</t>
  </si>
  <si>
    <t>RSAU_001760</t>
  </si>
  <si>
    <t>SAS_RS09750</t>
  </si>
  <si>
    <t>RSAU_001445</t>
  </si>
  <si>
    <t>dnaK</t>
  </si>
  <si>
    <t>SAS_RS08060</t>
  </si>
  <si>
    <t>RSAU_001188</t>
  </si>
  <si>
    <t>SAS_RS06565</t>
  </si>
  <si>
    <t>RSAU_001154</t>
  </si>
  <si>
    <t>truB</t>
  </si>
  <si>
    <t>SAS_RS06400</t>
  </si>
  <si>
    <t>RSAU_000864</t>
  </si>
  <si>
    <t>oppA1</t>
  </si>
  <si>
    <t>SAS_RS04585</t>
  </si>
  <si>
    <t>RSAU_001493</t>
  </si>
  <si>
    <t>SAS_RS08320</t>
  </si>
  <si>
    <t>RSAU_000693</t>
  </si>
  <si>
    <t>SAS_RS03665</t>
  </si>
  <si>
    <t>RSAU_002447</t>
  </si>
  <si>
    <t>SAS_RS13550</t>
  </si>
  <si>
    <t>RSAU_001566</t>
  </si>
  <si>
    <t>SAS_RS08695</t>
  </si>
  <si>
    <t>RSAU_001487</t>
  </si>
  <si>
    <t>SAS_RS08285</t>
  </si>
  <si>
    <t>RSAU_001172</t>
  </si>
  <si>
    <t>SAS_RS06490</t>
  </si>
  <si>
    <t>RSAU_000840</t>
  </si>
  <si>
    <t>SAS_RS04455</t>
  </si>
  <si>
    <t>RSAU_001292</t>
  </si>
  <si>
    <t>SAS_RS07180</t>
  </si>
  <si>
    <t>RSAU_001366</t>
  </si>
  <si>
    <t>SAS_RS07645</t>
  </si>
  <si>
    <t>RSAU_000998</t>
  </si>
  <si>
    <t>SAS_RS05545</t>
  </si>
  <si>
    <t>RSAU_002032</t>
  </si>
  <si>
    <t>SAS_RS11375</t>
  </si>
  <si>
    <t>RSAU_000748</t>
  </si>
  <si>
    <t>SAS_RS03965</t>
  </si>
  <si>
    <t>RSAU_000249</t>
  </si>
  <si>
    <t>SAS_RS01445</t>
  </si>
  <si>
    <t>RSAU_000949</t>
  </si>
  <si>
    <t>SAS_RS05280</t>
  </si>
  <si>
    <t>RSAU_002372</t>
  </si>
  <si>
    <t>SAS_RS13155</t>
  </si>
  <si>
    <t>RSAU_001494</t>
  </si>
  <si>
    <t>SAS_RS08325</t>
  </si>
  <si>
    <t>RSAU_000697</t>
  </si>
  <si>
    <t>SAS_RS03690</t>
  </si>
  <si>
    <t>RSAU_002255</t>
  </si>
  <si>
    <t>gpmA</t>
  </si>
  <si>
    <t>SAS_RS12530</t>
  </si>
  <si>
    <t>RSAU_000731</t>
  </si>
  <si>
    <t>SAS_RS03885</t>
  </si>
  <si>
    <t>RSAU_000293</t>
  </si>
  <si>
    <t>SAS_RS01675</t>
  </si>
  <si>
    <t>RSAU_000182</t>
  </si>
  <si>
    <t>SAS_RS01090</t>
  </si>
  <si>
    <t>RSAU_000620</t>
  </si>
  <si>
    <t>SAS_RS10135</t>
  </si>
  <si>
    <t>RSAU_001299</t>
  </si>
  <si>
    <t>SAS_RS07225</t>
  </si>
  <si>
    <t>RSAU_000937</t>
  </si>
  <si>
    <t>SAS_RS05210</t>
  </si>
  <si>
    <t>RSAU_000782</t>
  </si>
  <si>
    <t>SAS_RS04145</t>
  </si>
  <si>
    <t>RSAU_001495</t>
  </si>
  <si>
    <t>SAS_RS08330</t>
  </si>
  <si>
    <t>RSAU_001378</t>
  </si>
  <si>
    <t>SAS_RS07715</t>
  </si>
  <si>
    <t>RSAU_001372</t>
  </si>
  <si>
    <t>SAS_RS07680</t>
  </si>
  <si>
    <t>RSAU_000627</t>
  </si>
  <si>
    <t>SAS_RS03305</t>
  </si>
  <si>
    <t>RSAU_001073</t>
  </si>
  <si>
    <t>SAS_RS05985</t>
  </si>
  <si>
    <t>RSAU_000810</t>
  </si>
  <si>
    <t>SAS_RS04305</t>
  </si>
  <si>
    <t>RSAU_000081</t>
  </si>
  <si>
    <t>SAS_RS00505</t>
  </si>
  <si>
    <t>RSAU_002029</t>
  </si>
  <si>
    <t>SAS_RS11360</t>
  </si>
  <si>
    <t>RSAU_002444</t>
  </si>
  <si>
    <t>SAS_RS13535</t>
  </si>
  <si>
    <t>RSAU_002012</t>
  </si>
  <si>
    <t>SAS_RS11270</t>
  </si>
  <si>
    <t>RSAU_000378</t>
  </si>
  <si>
    <t>SAS_RS02105</t>
  </si>
  <si>
    <t>RSAU_001026</t>
  </si>
  <si>
    <t>SAS_RS05700</t>
  </si>
  <si>
    <t>RSAU_000848</t>
  </si>
  <si>
    <t>SAS_RS04495</t>
  </si>
  <si>
    <t>RSAU_000474</t>
  </si>
  <si>
    <t>SAS_RS02615</t>
  </si>
  <si>
    <t>RSAU_000942</t>
  </si>
  <si>
    <t>SAS_RS05240</t>
  </si>
  <si>
    <t>RSAU_000860</t>
  </si>
  <si>
    <t>oppB1</t>
  </si>
  <si>
    <t>SAS_RS04565</t>
  </si>
  <si>
    <t>RSAU_000775</t>
  </si>
  <si>
    <t>SAS_RS04110</t>
  </si>
  <si>
    <t>RSAU_000171</t>
  </si>
  <si>
    <t>pflA</t>
  </si>
  <si>
    <t>SAS_RS01025</t>
  </si>
  <si>
    <t>RSAU_001118</t>
  </si>
  <si>
    <t>SAS_RS06210</t>
  </si>
  <si>
    <t>RSAU_000781</t>
  </si>
  <si>
    <t>SAS_RS04140</t>
  </si>
  <si>
    <t>RSAU_002249</t>
  </si>
  <si>
    <t>SAS_RS12495</t>
  </si>
  <si>
    <t>RSAU_001295</t>
  </si>
  <si>
    <t>SAS_RS07195</t>
  </si>
  <si>
    <t>RSAU_000997</t>
  </si>
  <si>
    <t>SAS_RS05540</t>
  </si>
  <si>
    <t>RSAU_000342</t>
  </si>
  <si>
    <t>SAS_RS01955</t>
  </si>
  <si>
    <t>RSAU_000255</t>
  </si>
  <si>
    <t>cylA</t>
  </si>
  <si>
    <t>SAS_RS01480</t>
  </si>
  <si>
    <t>RSAU_000254</t>
  </si>
  <si>
    <t>SAS_RS01475</t>
  </si>
  <si>
    <t>RSAU_002040</t>
  </si>
  <si>
    <t>SAS_RS11415</t>
  </si>
  <si>
    <t>RSAU_001303</t>
  </si>
  <si>
    <t>SAS_RS07250</t>
  </si>
  <si>
    <t>RSAU_001173</t>
  </si>
  <si>
    <t>SAS_RS06495</t>
  </si>
  <si>
    <t>RSAU_000705</t>
  </si>
  <si>
    <t>SAS_RS03735</t>
  </si>
  <si>
    <t>RSAU_000385</t>
  </si>
  <si>
    <t>SAS_RS02125</t>
  </si>
  <si>
    <t>RSAU_002348</t>
  </si>
  <si>
    <t>SAS_RS13045</t>
  </si>
  <si>
    <t>RSAU_000391</t>
  </si>
  <si>
    <t>SAS_RS02160</t>
  </si>
  <si>
    <t>RSAU_002183</t>
  </si>
  <si>
    <t>SAS_RS12165</t>
  </si>
  <si>
    <t>RSAU_002487</t>
  </si>
  <si>
    <t>SAS_RS13790</t>
  </si>
  <si>
    <t>RSAU_002122</t>
  </si>
  <si>
    <t>SAS_RS11850</t>
  </si>
  <si>
    <t>RSAU_002021</t>
  </si>
  <si>
    <t>SAS_RS11315</t>
  </si>
  <si>
    <t>RSAU_001404</t>
  </si>
  <si>
    <t>aroK</t>
  </si>
  <si>
    <t>SAS_RS07845</t>
  </si>
  <si>
    <t>RSAU_000696</t>
  </si>
  <si>
    <t>SAS_RS03685</t>
  </si>
  <si>
    <t>RSAU_000681</t>
  </si>
  <si>
    <t>SAS_RS03600</t>
  </si>
  <si>
    <t>RSAU_001672</t>
  </si>
  <si>
    <t>SAS_RS14720</t>
  </si>
  <si>
    <t>RSAU_001824</t>
  </si>
  <si>
    <t>SAS_RS10060</t>
  </si>
  <si>
    <t>RSAU_001750</t>
  </si>
  <si>
    <t>SAS_RS09690</t>
  </si>
  <si>
    <t>RSAU_001584</t>
  </si>
  <si>
    <t>SAS_RS08800</t>
  </si>
  <si>
    <t>RSAU_000632</t>
  </si>
  <si>
    <t>SAS_RS03335</t>
  </si>
  <si>
    <t>RSAU_000680</t>
  </si>
  <si>
    <t>SAS_RS03595</t>
  </si>
  <si>
    <t>RSAU_002433</t>
  </si>
  <si>
    <t>SAS_RS13475</t>
  </si>
  <si>
    <t>RSAU_000990</t>
  </si>
  <si>
    <t>mntH</t>
  </si>
  <si>
    <t>SAS_RS05505</t>
  </si>
  <si>
    <t>RSAU_001213</t>
  </si>
  <si>
    <t>SAS_RS06735</t>
  </si>
  <si>
    <t>RSAU_000678</t>
  </si>
  <si>
    <t>SAS_RS03585</t>
  </si>
  <si>
    <t>RSAU_002378</t>
  </si>
  <si>
    <t>SAS_RS13190</t>
  </si>
  <si>
    <t>RSAU_001756</t>
  </si>
  <si>
    <t>SAS_RS09725</t>
  </si>
  <si>
    <t>RSAU_001578</t>
  </si>
  <si>
    <t>SAS_RS08765</t>
  </si>
  <si>
    <t>RSAU_002497</t>
  </si>
  <si>
    <t>SAS_RS13840</t>
  </si>
  <si>
    <t>RSAU_001276</t>
  </si>
  <si>
    <t>SAS_RS07090</t>
  </si>
  <si>
    <t>RSAU_001068</t>
  </si>
  <si>
    <t>SAS_RS05960</t>
  </si>
  <si>
    <t>RSAU_002121</t>
  </si>
  <si>
    <t>SAS_RS11845</t>
  </si>
  <si>
    <t>RSAU_001567</t>
  </si>
  <si>
    <t>SAS_RS08700</t>
  </si>
  <si>
    <t>RSAU_001376</t>
  </si>
  <si>
    <t>SAS_RS07705</t>
  </si>
  <si>
    <t>RSAU_000778</t>
  </si>
  <si>
    <t>SAS_RS04125</t>
  </si>
  <si>
    <t>RSAU_000102</t>
  </si>
  <si>
    <t>SAS_RS00635</t>
  </si>
  <si>
    <t>RSAU_000732</t>
  </si>
  <si>
    <t>SAS_RS03890</t>
  </si>
  <si>
    <t>RSAU_001478</t>
  </si>
  <si>
    <t>SAS_RS08235</t>
  </si>
  <si>
    <t>RSAU_000832</t>
  </si>
  <si>
    <t>SAS_RS04415</t>
  </si>
  <si>
    <t>RSAU_001748</t>
  </si>
  <si>
    <t>SAS_RS09680</t>
  </si>
  <si>
    <t>RSAU_001541</t>
  </si>
  <si>
    <t>SAS_RS08550</t>
  </si>
  <si>
    <t>RSAU_002357</t>
  </si>
  <si>
    <t>SAS_RS13070</t>
  </si>
  <si>
    <t>RSAU_002301</t>
  </si>
  <si>
    <t>SAS_RS12815</t>
  </si>
  <si>
    <t>RSAU_000343</t>
  </si>
  <si>
    <t>SAS_RS01960</t>
  </si>
  <si>
    <t>RSAU_001034</t>
  </si>
  <si>
    <t>SAS_RS05745</t>
  </si>
  <si>
    <t>RSAU_000501</t>
  </si>
  <si>
    <t>SAS_RS02750</t>
  </si>
  <si>
    <t>RSAU_000929</t>
  </si>
  <si>
    <t>SAS_RS05165</t>
  </si>
  <si>
    <t>RSAU_000695</t>
  </si>
  <si>
    <t>SAS_RS03680</t>
  </si>
  <si>
    <t>RSAU_002182</t>
  </si>
  <si>
    <t>SAS_RS12160</t>
  </si>
  <si>
    <t>RSAU_000431</t>
  </si>
  <si>
    <t>SAS_RS02375</t>
  </si>
  <si>
    <t>RSAU_002445</t>
  </si>
  <si>
    <t>SAS_RS13540</t>
  </si>
  <si>
    <t>RSAU_001057</t>
  </si>
  <si>
    <t>SAS_RS05905</t>
  </si>
  <si>
    <t>RSAU_000323</t>
  </si>
  <si>
    <t>SAS_RS01840</t>
  </si>
  <si>
    <t>RSAU_000143</t>
  </si>
  <si>
    <t>SAS_RS00850</t>
  </si>
  <si>
    <t>RSAU_001759</t>
  </si>
  <si>
    <t>SAS_RS09745</t>
  </si>
  <si>
    <t>RSAU_002395</t>
  </si>
  <si>
    <t>SAS_RS13280</t>
  </si>
  <si>
    <t>RSAU_001325</t>
  </si>
  <si>
    <t>SAS_RS07410</t>
  </si>
  <si>
    <t>RSAU_001014</t>
  </si>
  <si>
    <t>SAS_RS05635</t>
  </si>
  <si>
    <t>RSAU_002455</t>
  </si>
  <si>
    <t>SAS_RS13600</t>
  </si>
  <si>
    <t>RSAU_002488</t>
  </si>
  <si>
    <t>SAS_RS13795</t>
  </si>
  <si>
    <t>RSAU_001864</t>
  </si>
  <si>
    <t>SAS_RS10510</t>
  </si>
  <si>
    <t>RSAU_000558</t>
  </si>
  <si>
    <t>SAS_RS03060</t>
  </si>
  <si>
    <t>RSAU_000318</t>
  </si>
  <si>
    <t>SAS_RS01805</t>
  </si>
  <si>
    <t>RSAU_001354</t>
  </si>
  <si>
    <t>SAS_RS07570</t>
  </si>
  <si>
    <t>RSAU_000087</t>
  </si>
  <si>
    <t>SAS_RS00540</t>
  </si>
  <si>
    <t>RSAU_002525</t>
  </si>
  <si>
    <t>hisZ</t>
  </si>
  <si>
    <t>RSAU_001796</t>
  </si>
  <si>
    <t>SAS_RS09950</t>
  </si>
  <si>
    <t>RSAU_000130</t>
  </si>
  <si>
    <t>SAS_RS00785</t>
  </si>
  <si>
    <t>RSAU_001978</t>
  </si>
  <si>
    <t>SAS_RS11105</t>
  </si>
  <si>
    <t>RSAU_000185</t>
  </si>
  <si>
    <t>RSAU_002216</t>
  </si>
  <si>
    <t>SAS_RS12335</t>
  </si>
  <si>
    <t>RSAU_001351</t>
  </si>
  <si>
    <t>SAS_RS07555</t>
  </si>
  <si>
    <t>RSAU_002364</t>
  </si>
  <si>
    <t>frp</t>
  </si>
  <si>
    <t>SAS_RS13110</t>
  </si>
  <si>
    <t>RSAU_001479</t>
  </si>
  <si>
    <t>SAS_RS08240</t>
  </si>
  <si>
    <t>RSAU_000999</t>
  </si>
  <si>
    <t>SAS_RS05550</t>
  </si>
  <si>
    <t>RSAU_000880</t>
  </si>
  <si>
    <t>SAS_RS04640</t>
  </si>
  <si>
    <t>RSAU_001274</t>
  </si>
  <si>
    <t>SAS_RS07080</t>
  </si>
  <si>
    <t>RSAU_001551</t>
  </si>
  <si>
    <t>SAS_RS08605</t>
  </si>
  <si>
    <t>RSAU_000589</t>
  </si>
  <si>
    <t>SAS_RS03215</t>
  </si>
  <si>
    <t>RSAU_000330</t>
  </si>
  <si>
    <t>SAS_RS01875</t>
  </si>
  <si>
    <t>RSAU_001524</t>
  </si>
  <si>
    <t>SAS_RS08450</t>
  </si>
  <si>
    <t>RSAU_002304</t>
  </si>
  <si>
    <t>SAS_RS12830</t>
  </si>
  <si>
    <t>RSAU_001700</t>
  </si>
  <si>
    <t>SAS_RS09425</t>
  </si>
  <si>
    <t>RSAU_001275</t>
  </si>
  <si>
    <t>SAS_RS07085</t>
  </si>
  <si>
    <t>RSAU_001081</t>
  </si>
  <si>
    <t>SAS_RS06015</t>
  </si>
  <si>
    <t>RSAU_002410</t>
  </si>
  <si>
    <t>SAS_RS13355</t>
  </si>
  <si>
    <t>RSAU_000388</t>
  </si>
  <si>
    <t>SAS_RS14415</t>
  </si>
  <si>
    <t>RSAU_000874</t>
  </si>
  <si>
    <t>SAS_RS04625</t>
  </si>
  <si>
    <t>RSAU_000324</t>
  </si>
  <si>
    <t>SAS_RS01845</t>
  </si>
  <si>
    <t>RSAU_000559</t>
  </si>
  <si>
    <t>SAS_RS03065</t>
  </si>
  <si>
    <t>RSAU_001041</t>
  </si>
  <si>
    <t>SAS_RS05790</t>
  </si>
  <si>
    <t>RSAU_000653</t>
  </si>
  <si>
    <t>SAS_RS03450</t>
  </si>
  <si>
    <t>RSAU_001241</t>
  </si>
  <si>
    <t>SAS_RS06895</t>
  </si>
  <si>
    <t>RSAU_000746</t>
  </si>
  <si>
    <t>SAS_RS03960</t>
  </si>
  <si>
    <t>RSAU_000954</t>
  </si>
  <si>
    <t>SAS_RS05305</t>
  </si>
  <si>
    <t>RSAU_002164</t>
  </si>
  <si>
    <t>fabG1</t>
  </si>
  <si>
    <t>SAS_RS12065</t>
  </si>
  <si>
    <t>RSAU_002489</t>
  </si>
  <si>
    <t>SAS_RS13800</t>
  </si>
  <si>
    <t>RSAU_001767</t>
  </si>
  <si>
    <t>SAS_RS09785</t>
  </si>
  <si>
    <t>RSAU_001593</t>
  </si>
  <si>
    <t>SAS_RS08860</t>
  </si>
  <si>
    <t>RSAU_000816</t>
  </si>
  <si>
    <t>SAS_RS04335</t>
  </si>
  <si>
    <t>RSAU_000809</t>
  </si>
  <si>
    <t>SAS_RS04300</t>
  </si>
  <si>
    <t>RSAU_000641</t>
  </si>
  <si>
    <t>SAS_RS03380</t>
  </si>
  <si>
    <t>RSAU_001453</t>
  </si>
  <si>
    <t>SAS_RS08100</t>
  </si>
  <si>
    <t>RSAU_000851</t>
  </si>
  <si>
    <t>SAS_RS04510</t>
  </si>
  <si>
    <t>RSAU_000881</t>
  </si>
  <si>
    <t>SAS_RS04645</t>
  </si>
  <si>
    <t>RSAU_001780</t>
  </si>
  <si>
    <t>SAS_RS09860</t>
  </si>
  <si>
    <t>RSAU_000511</t>
  </si>
  <si>
    <t>SAS_RS02800</t>
  </si>
  <si>
    <t>RSAU_000263</t>
  </si>
  <si>
    <t>SAS_RS01520</t>
  </si>
  <si>
    <t>RSAU_000654</t>
  </si>
  <si>
    <t>SAS_RS03455</t>
  </si>
  <si>
    <t>RSAU_000671</t>
  </si>
  <si>
    <t>SAS_RS03545</t>
  </si>
  <si>
    <t>RSAU_002482</t>
  </si>
  <si>
    <t>SAS_RS13765</t>
  </si>
  <si>
    <t>RSAU_001983</t>
  </si>
  <si>
    <t>SAS_RS11135</t>
  </si>
  <si>
    <t>RSAU_001273</t>
  </si>
  <si>
    <t>SAS_RS07075</t>
  </si>
  <si>
    <t>RSAU_000353</t>
  </si>
  <si>
    <t>SAS_RS01985</t>
  </si>
  <si>
    <t>RSAU_000351</t>
  </si>
  <si>
    <t>SAS_RS01975</t>
  </si>
  <si>
    <t>RSAU_001218</t>
  </si>
  <si>
    <t>rpsN1</t>
  </si>
  <si>
    <t>SAS_RS06765</t>
  </si>
  <si>
    <t>RSAU_001072</t>
  </si>
  <si>
    <t>SAS_RS05980</t>
  </si>
  <si>
    <t>RSAU_000406</t>
  </si>
  <si>
    <t>SAS_RS02230</t>
  </si>
  <si>
    <t>RSAU_001353</t>
  </si>
  <si>
    <t>SAS_RS07565</t>
  </si>
  <si>
    <t>RSAU_000765</t>
  </si>
  <si>
    <t>SAS_RS04045</t>
  </si>
  <si>
    <t>RSAU_001216</t>
  </si>
  <si>
    <t>SAS_RS06755</t>
  </si>
  <si>
    <t>RSAU_001170</t>
  </si>
  <si>
    <t>SAS_RS06480</t>
  </si>
  <si>
    <t>RSAU_000356</t>
  </si>
  <si>
    <t>SAS_RS02020</t>
  </si>
  <si>
    <t>RSAU_000117</t>
  </si>
  <si>
    <t>SAS_RS00710</t>
  </si>
  <si>
    <t>RSAU_002044</t>
  </si>
  <si>
    <t>SAS_RS11445</t>
  </si>
  <si>
    <t>RSAU_002476</t>
  </si>
  <si>
    <t>SAS_RS13730</t>
  </si>
  <si>
    <t>RSAU_001580</t>
  </si>
  <si>
    <t>SAS_RS08775</t>
  </si>
  <si>
    <t>RSAU_002543</t>
  </si>
  <si>
    <t>SAS_RS14055</t>
  </si>
  <si>
    <t>RSAU_000355</t>
  </si>
  <si>
    <t>SAS_RS02005</t>
  </si>
  <si>
    <t>RSAU_001631</t>
  </si>
  <si>
    <t>SAS_RS09050</t>
  </si>
  <si>
    <t>RSAU_001370</t>
  </si>
  <si>
    <t>SAS_RS07670</t>
  </si>
  <si>
    <t>RSAU_002305</t>
  </si>
  <si>
    <t>SAS_RS12835</t>
  </si>
  <si>
    <t>RSAU_001579</t>
  </si>
  <si>
    <t>SAS_RS08770</t>
  </si>
  <si>
    <t>RSAU_000940</t>
  </si>
  <si>
    <t>SAS_RS05230</t>
  </si>
  <si>
    <t>RSAU_001761</t>
  </si>
  <si>
    <t>SAS_RS09755</t>
  </si>
  <si>
    <t>RSAU_002534</t>
  </si>
  <si>
    <t>SAS_RS14020</t>
  </si>
  <si>
    <t>RSAU_000833</t>
  </si>
  <si>
    <t>SAS_RS04420</t>
  </si>
  <si>
    <t>RSAU_001044</t>
  </si>
  <si>
    <t>SAS_RS05825</t>
  </si>
  <si>
    <t>RSAU_000222</t>
  </si>
  <si>
    <t>SAS_RS01305</t>
  </si>
  <si>
    <t>RSAU_001644</t>
  </si>
  <si>
    <t>SAS_RS09110</t>
  </si>
  <si>
    <t>RSAU_001358</t>
  </si>
  <si>
    <t>SAS_RS07590</t>
  </si>
  <si>
    <t>RSAU_000226</t>
  </si>
  <si>
    <t>SAS_RS01325</t>
  </si>
  <si>
    <t>RSAU_001242</t>
  </si>
  <si>
    <t>SAS_RS06900</t>
  </si>
  <si>
    <t>RSAU_000062</t>
  </si>
  <si>
    <t>SAS_RS00405</t>
  </si>
  <si>
    <t>RSAU_002389</t>
  </si>
  <si>
    <t>SAS_RS13245</t>
  </si>
  <si>
    <t>RSAU_000156</t>
  </si>
  <si>
    <t>SAS_RS00955</t>
  </si>
  <si>
    <t>RSAU_001283</t>
  </si>
  <si>
    <t>SAS_RS07125</t>
  </si>
  <si>
    <t>RSAU_000822</t>
  </si>
  <si>
    <t>SAS_RS04365</t>
  </si>
  <si>
    <t>RSAU_001621</t>
  </si>
  <si>
    <t>SAS_RS09005</t>
  </si>
  <si>
    <t>RSAU_002341</t>
  </si>
  <si>
    <t>SAS_RS13000</t>
  </si>
  <si>
    <t>RSAU_000638</t>
  </si>
  <si>
    <t>SAS_RS03365</t>
  </si>
  <si>
    <t>RSAU_002043</t>
  </si>
  <si>
    <t>SAS_RS11440</t>
  </si>
  <si>
    <t>RSAU_002407</t>
  </si>
  <si>
    <t>SAS_RS13340</t>
  </si>
  <si>
    <t>RSAU_001915</t>
  </si>
  <si>
    <t>SAS_RS10765</t>
  </si>
  <si>
    <t>RSAU_001040</t>
  </si>
  <si>
    <t>SAS_RS05785</t>
  </si>
  <si>
    <t>RSAU_001807</t>
  </si>
  <si>
    <t>SAS_RS10020</t>
  </si>
  <si>
    <t>RSAU_000588</t>
  </si>
  <si>
    <t>SAS_RS03210</t>
  </si>
  <si>
    <t>RSAU_001545</t>
  </si>
  <si>
    <t>SAS_RS08575</t>
  </si>
  <si>
    <t>RSAU_002425</t>
  </si>
  <si>
    <t>SAS_RS13435</t>
  </si>
  <si>
    <t>RSAU_000857</t>
  </si>
  <si>
    <t>SAS_RS04540</t>
  </si>
  <si>
    <t>RSAU_000913</t>
  </si>
  <si>
    <t>SAS_RS05080</t>
  </si>
  <si>
    <t>RSAU_001637</t>
  </si>
  <si>
    <t>tal</t>
  </si>
  <si>
    <t>SAS_RS09075</t>
  </si>
  <si>
    <t>RSAU_001182</t>
  </si>
  <si>
    <t>glpF</t>
  </si>
  <si>
    <t>SAS_RS06535</t>
  </si>
  <si>
    <t>RSAU_001037</t>
  </si>
  <si>
    <t>SAS_RS05765</t>
  </si>
  <si>
    <t>RSAU_000352</t>
  </si>
  <si>
    <t>SAS_RS01980</t>
  </si>
  <si>
    <t>RSAU_000115</t>
  </si>
  <si>
    <t>SAS_RS00700</t>
  </si>
  <si>
    <t>RSAU_000953</t>
  </si>
  <si>
    <t>SAS_RS05300</t>
  </si>
  <si>
    <t>RSAU_000682</t>
  </si>
  <si>
    <t>SAS_RS03605</t>
  </si>
  <si>
    <t>RSAU_002384</t>
  </si>
  <si>
    <t>SAS_RS13225</t>
  </si>
  <si>
    <t>RSAU_002514</t>
  </si>
  <si>
    <t>SAS_RS13920</t>
  </si>
  <si>
    <t>RSAU_002481</t>
  </si>
  <si>
    <t>SAS_RS13760</t>
  </si>
  <si>
    <t>RSAU_000834</t>
  </si>
  <si>
    <t>SAS_RS04425</t>
  </si>
  <si>
    <t>RSAU_001982</t>
  </si>
  <si>
    <t>SAS_RS11130</t>
  </si>
  <si>
    <t>RSAU_001208</t>
  </si>
  <si>
    <t>SAS_RS06710</t>
  </si>
  <si>
    <t>RSAU_002000</t>
  </si>
  <si>
    <t>SAS_RS11205</t>
  </si>
  <si>
    <t>RSAU_000836</t>
  </si>
  <si>
    <t>SAS_RS04435</t>
  </si>
  <si>
    <t>RSAU_000991</t>
  </si>
  <si>
    <t>SAS_RS05510</t>
  </si>
  <si>
    <t>RSAU_000114</t>
  </si>
  <si>
    <t>SAS_RS00695</t>
  </si>
  <si>
    <t>RSAU_000111</t>
  </si>
  <si>
    <t>SAS_RS00680</t>
  </si>
  <si>
    <t>RSAU_002397</t>
  </si>
  <si>
    <t>SAS_RS13290</t>
  </si>
  <si>
    <t>RSAU_000769</t>
  </si>
  <si>
    <t>SAS_RS04065</t>
  </si>
  <si>
    <t>RSAU_000112</t>
  </si>
  <si>
    <t>SAS_RS00685</t>
  </si>
  <si>
    <t>RSAU_001212</t>
  </si>
  <si>
    <t>SAS_RS06730</t>
  </si>
  <si>
    <t>RSAU_000587</t>
  </si>
  <si>
    <t>SAS_RS03205</t>
  </si>
  <si>
    <t>RSAU_001977</t>
  </si>
  <si>
    <t>dps</t>
  </si>
  <si>
    <t>SAS_RS11100</t>
  </si>
  <si>
    <t>RSAU_001589</t>
  </si>
  <si>
    <t>SAS_RS08835</t>
  </si>
  <si>
    <t>RSAU_000952</t>
  </si>
  <si>
    <t>SAS_RS05295</t>
  </si>
  <si>
    <t>RSAU_002308</t>
  </si>
  <si>
    <t>SAS_RS12850</t>
  </si>
  <si>
    <t>RSAU_000336</t>
  </si>
  <si>
    <t>SAS_RS01900</t>
  </si>
  <si>
    <t>RSAU_002306</t>
  </si>
  <si>
    <t>SAS_RS12840</t>
  </si>
  <si>
    <t>RSAU_002335</t>
  </si>
  <si>
    <t>SAS_RS12955</t>
  </si>
  <si>
    <t>RSAU_001919</t>
  </si>
  <si>
    <t>SAS_RS10790</t>
  </si>
  <si>
    <t>RSAU_000637</t>
  </si>
  <si>
    <t>SAS_RS03360</t>
  </si>
  <si>
    <t>RSAU_002260</t>
  </si>
  <si>
    <t>SAS_RS12565</t>
  </si>
  <si>
    <t>RSAU_002307</t>
  </si>
  <si>
    <t>SAS_RS12845</t>
  </si>
  <si>
    <t>RSAU_001511</t>
  </si>
  <si>
    <t>SAS_RS08415</t>
  </si>
  <si>
    <t>RSAU_002480</t>
  </si>
  <si>
    <t>SAS_RS13755</t>
  </si>
  <si>
    <t>RSAU_002136</t>
  </si>
  <si>
    <t>SAS_RS11930</t>
  </si>
  <si>
    <t>RSAU_000951</t>
  </si>
  <si>
    <t>SAS_RS05290</t>
  </si>
  <si>
    <t>RSAU_000121</t>
  </si>
  <si>
    <t>SAS_RS00730</t>
  </si>
  <si>
    <t>RSAU_002347</t>
  </si>
  <si>
    <t>SAS_RS13040</t>
  </si>
  <si>
    <t>RSAU_000683</t>
  </si>
  <si>
    <t>SAS_RS03610</t>
  </si>
  <si>
    <t>RSAU_000104</t>
  </si>
  <si>
    <t>SAS_RS00645</t>
  </si>
  <si>
    <t>RSAU_001211</t>
  </si>
  <si>
    <t>SAS_RS06725</t>
  </si>
  <si>
    <t>RSAU_002259</t>
  </si>
  <si>
    <t>SAS_RS12560</t>
  </si>
  <si>
    <t>RSAU_001916</t>
  </si>
  <si>
    <t>SAS_RS10770</t>
  </si>
  <si>
    <t>RSAU_001210</t>
  </si>
  <si>
    <t>SAS_RS06720</t>
  </si>
  <si>
    <t>RSAU_001918</t>
  </si>
  <si>
    <t>SAS_RS10785</t>
  </si>
  <si>
    <t>RSAU_000110</t>
  </si>
  <si>
    <t>SAS_RS00675</t>
  </si>
  <si>
    <t>RSAU_000922</t>
  </si>
  <si>
    <t>SAS_RS14545</t>
  </si>
  <si>
    <t>RSAU_002258</t>
  </si>
  <si>
    <t>SAS_RS12555</t>
  </si>
  <si>
    <t>RSAU_000108</t>
  </si>
  <si>
    <t>SAS_RS00665</t>
  </si>
  <si>
    <t>RSAU_000405</t>
  </si>
  <si>
    <t>SAS_RS02225</t>
  </si>
  <si>
    <t>RSAU_000105</t>
  </si>
  <si>
    <t>SAS_RS00650</t>
  </si>
  <si>
    <t>RSAU_002457</t>
  </si>
  <si>
    <t>RSAU_000180</t>
  </si>
  <si>
    <t>SAS_RS01080</t>
  </si>
  <si>
    <t>RSAU_000109</t>
  </si>
  <si>
    <t>SAS_RS00670</t>
  </si>
  <si>
    <t>RSAU_000912</t>
  </si>
  <si>
    <t>SAS_RS05075</t>
  </si>
  <si>
    <t>RSAU_001269</t>
  </si>
  <si>
    <t>SAS_RS07045</t>
  </si>
  <si>
    <t>RSAU_001917</t>
  </si>
  <si>
    <t>SAS_RS10775</t>
  </si>
  <si>
    <t>RSAU_000106</t>
  </si>
  <si>
    <t>SAS_RS00655</t>
  </si>
  <si>
    <t>RSAU_000107</t>
  </si>
  <si>
    <t>SAS_RS00660</t>
  </si>
  <si>
    <t>RSAU_001674</t>
  </si>
  <si>
    <t>SAS_RS09305</t>
  </si>
  <si>
    <t>RSAU_002017</t>
  </si>
  <si>
    <t>SAS_RS11295</t>
  </si>
  <si>
    <t>RSAU_000366</t>
  </si>
  <si>
    <t>SAS_RS02065</t>
  </si>
  <si>
    <t>RSAU_002458</t>
  </si>
  <si>
    <t>RSAU_002048</t>
  </si>
  <si>
    <t>SAS_RS11460</t>
  </si>
  <si>
    <t>RSAU_001833</t>
  </si>
  <si>
    <t>SAS_RS10110</t>
  </si>
  <si>
    <t>RSAU_001832</t>
  </si>
  <si>
    <t>SAS_RS10105</t>
  </si>
  <si>
    <t>RSAU_001671</t>
  </si>
  <si>
    <t>SAS_RS09255</t>
  </si>
  <si>
    <t>RSAU_001670</t>
  </si>
  <si>
    <t>SAS_RS09245</t>
  </si>
  <si>
    <t>RSAU_000103</t>
  </si>
  <si>
    <t>SAS_RS00640</t>
  </si>
  <si>
    <t>RSAU_001209</t>
  </si>
  <si>
    <t>SAS_RS06715</t>
  </si>
  <si>
    <t>RSAU_000936</t>
  </si>
  <si>
    <t>SAS_RS05205</t>
  </si>
  <si>
    <t>RSAU_000935</t>
  </si>
  <si>
    <t>SAS_RS05200</t>
  </si>
  <si>
    <t>RSAU_001669</t>
  </si>
  <si>
    <t>SAS_RS09240</t>
  </si>
  <si>
    <t>RSAU_001666</t>
  </si>
  <si>
    <t>SAS_RS09230</t>
  </si>
  <si>
    <t>RSAU_001668</t>
  </si>
  <si>
    <t>SAS_RS09235</t>
  </si>
  <si>
    <t>accB</t>
  </si>
  <si>
    <t>PA4847</t>
  </si>
  <si>
    <t>accC</t>
  </si>
  <si>
    <t>PA4848</t>
  </si>
  <si>
    <t>aceF</t>
  </si>
  <si>
    <t>PA5016</t>
  </si>
  <si>
    <t>PA3223</t>
  </si>
  <si>
    <t>acpD</t>
  </si>
  <si>
    <t>PA2966</t>
  </si>
  <si>
    <t>PA5427</t>
  </si>
  <si>
    <t>ansB</t>
  </si>
  <si>
    <t>PA1337</t>
  </si>
  <si>
    <t>PA5553</t>
  </si>
  <si>
    <t>PA5554</t>
  </si>
  <si>
    <t>PA5559</t>
  </si>
  <si>
    <t>PA5557</t>
  </si>
  <si>
    <t>PA2725</t>
  </si>
  <si>
    <t>PA2840</t>
  </si>
  <si>
    <t>PA3181</t>
  </si>
  <si>
    <t>eda</t>
  </si>
  <si>
    <t>PA3635</t>
  </si>
  <si>
    <t>PA2968</t>
  </si>
  <si>
    <t>PA2967</t>
  </si>
  <si>
    <t>PA3111</t>
  </si>
  <si>
    <t>PA0854</t>
  </si>
  <si>
    <t>PA2071</t>
  </si>
  <si>
    <t>PA0298</t>
  </si>
  <si>
    <t>PA1339</t>
  </si>
  <si>
    <t>PA1580</t>
  </si>
  <si>
    <t>gor</t>
  </si>
  <si>
    <t>PA2025</t>
  </si>
  <si>
    <t>PA4385</t>
  </si>
  <si>
    <t>PA4386</t>
  </si>
  <si>
    <t>hslU</t>
  </si>
  <si>
    <t>PA5054</t>
  </si>
  <si>
    <t>hslV</t>
  </si>
  <si>
    <t>PA5053</t>
  </si>
  <si>
    <t>PA3815</t>
  </si>
  <si>
    <t>PA0546</t>
  </si>
  <si>
    <t>moaE</t>
  </si>
  <si>
    <t>PA3916</t>
  </si>
  <si>
    <t>PA2827</t>
  </si>
  <si>
    <t>msrB</t>
  </si>
  <si>
    <t>PA4538</t>
  </si>
  <si>
    <t>PA4745</t>
  </si>
  <si>
    <t>PA0552</t>
  </si>
  <si>
    <t>PA0300</t>
  </si>
  <si>
    <t>potD</t>
  </si>
  <si>
    <t>PA4665</t>
  </si>
  <si>
    <t>PA5331</t>
  </si>
  <si>
    <t>PA5569</t>
  </si>
  <si>
    <t>PA4263</t>
  </si>
  <si>
    <t>PA4262</t>
  </si>
  <si>
    <t>PA4248</t>
  </si>
  <si>
    <t>PA4932</t>
  </si>
  <si>
    <t>PA5316</t>
  </si>
  <si>
    <t>PA4245</t>
  </si>
  <si>
    <t>rpmG</t>
  </si>
  <si>
    <t>PA5315</t>
  </si>
  <si>
    <t>PA4238</t>
  </si>
  <si>
    <t>PA4264</t>
  </si>
  <si>
    <t>PA4268</t>
  </si>
  <si>
    <t>PA4250</t>
  </si>
  <si>
    <t>PA4741</t>
  </si>
  <si>
    <t>PA3745</t>
  </si>
  <si>
    <t>PA4254</t>
  </si>
  <si>
    <t>PA4563</t>
  </si>
  <si>
    <t>PA0579</t>
  </si>
  <si>
    <t>PA2796</t>
  </si>
  <si>
    <t>PA5240</t>
  </si>
  <si>
    <t>PA5117</t>
  </si>
  <si>
    <t>PA4646</t>
  </si>
  <si>
    <t>PA1507</t>
  </si>
  <si>
    <t>uraA</t>
  </si>
  <si>
    <t>PA0140</t>
  </si>
  <si>
    <t>PA0849</t>
  </si>
  <si>
    <t>PA0304</t>
  </si>
  <si>
    <t>PA0606</t>
  </si>
  <si>
    <t>PA0355</t>
  </si>
  <si>
    <t>PA2719</t>
  </si>
  <si>
    <t>PA1598</t>
  </si>
  <si>
    <t>PA4729</t>
  </si>
  <si>
    <t>PA2691</t>
  </si>
  <si>
    <t>PA2692</t>
  </si>
  <si>
    <t>PA0531</t>
  </si>
  <si>
    <t>PA1742</t>
  </si>
  <si>
    <t>PA0892</t>
  </si>
  <si>
    <t>PA0214</t>
  </si>
  <si>
    <t>PA1125</t>
  </si>
  <si>
    <t>PA1197</t>
  </si>
  <si>
    <t>PA1273</t>
  </si>
  <si>
    <t>PA0838</t>
  </si>
  <si>
    <t>PA2826</t>
  </si>
  <si>
    <t>PA1590</t>
  </si>
  <si>
    <t>PA1971</t>
  </si>
  <si>
    <t>PA1697</t>
  </si>
  <si>
    <t>PA5556</t>
  </si>
  <si>
    <t>PA0890</t>
  </si>
  <si>
    <t>PA2924</t>
  </si>
  <si>
    <t>PA1146</t>
  </si>
  <si>
    <t>PA1549</t>
  </si>
  <si>
    <t>PA2435</t>
  </si>
  <si>
    <t>PA2249</t>
  </si>
  <si>
    <t>PA0494</t>
  </si>
  <si>
    <t>PA0493</t>
  </si>
  <si>
    <t>PA3183</t>
  </si>
  <si>
    <t>PA1964</t>
  </si>
  <si>
    <t>PA2545</t>
  </si>
  <si>
    <t>PA2585</t>
  </si>
  <si>
    <t>PA3652</t>
  </si>
  <si>
    <t>PA2990</t>
  </si>
  <si>
    <t>PA3655</t>
  </si>
  <si>
    <t>PA3114</t>
  </si>
  <si>
    <t>PA5495</t>
  </si>
  <si>
    <t>PA3823</t>
  </si>
  <si>
    <t>PA4768</t>
  </si>
  <si>
    <t>PA2612</t>
  </si>
  <si>
    <t>PA4747</t>
  </si>
  <si>
    <t>PA2742</t>
  </si>
  <si>
    <t>PA5570</t>
  </si>
  <si>
    <t>PA4567</t>
  </si>
  <si>
    <t>PA3246</t>
  </si>
  <si>
    <t>PA3179</t>
  </si>
  <si>
    <t>PA3344</t>
  </si>
  <si>
    <t>PA4763</t>
  </si>
  <si>
    <t>PA3654</t>
  </si>
  <si>
    <t>PA2268</t>
  </si>
  <si>
    <t>PA2629</t>
  </si>
  <si>
    <t>PA5369</t>
  </si>
  <si>
    <t>PA2739</t>
  </si>
  <si>
    <t>PA2584</t>
  </si>
  <si>
    <t>PA4967</t>
  </si>
  <si>
    <t>PA4964</t>
  </si>
  <si>
    <t>PA4731</t>
  </si>
  <si>
    <t>PA4730</t>
  </si>
  <si>
    <t>PA4052</t>
  </si>
  <si>
    <t>PA3495</t>
  </si>
  <si>
    <t>PA4006</t>
  </si>
  <si>
    <t>PA4412</t>
  </si>
  <si>
    <t>PA2148</t>
  </si>
  <si>
    <t>PA3471</t>
  </si>
  <si>
    <t>PA4559</t>
  </si>
  <si>
    <t>PA4770</t>
  </si>
  <si>
    <t>PA3007</t>
  </si>
  <si>
    <t>PA5013</t>
  </si>
  <si>
    <t>PA4560</t>
  </si>
  <si>
    <t>PA3802</t>
  </si>
  <si>
    <t>PA3977</t>
  </si>
  <si>
    <t>PA4755</t>
  </si>
  <si>
    <t>PA2023</t>
  </si>
  <si>
    <t>PA4749</t>
  </si>
  <si>
    <t>PA3193</t>
  </si>
  <si>
    <t>PA4588</t>
  </si>
  <si>
    <t>PA3195</t>
  </si>
  <si>
    <t>PA3645</t>
  </si>
  <si>
    <t>PA2965</t>
  </si>
  <si>
    <t>PA5321</t>
  </si>
  <si>
    <t>PA4529</t>
  </si>
  <si>
    <t>PA3163</t>
  </si>
  <si>
    <t>PA5560</t>
  </si>
  <si>
    <t>PA3117</t>
  </si>
  <si>
    <t>PA5538</t>
  </si>
  <si>
    <t>PA1984</t>
  </si>
  <si>
    <t>PA3112</t>
  </si>
  <si>
    <t>PA3639</t>
  </si>
  <si>
    <t>PA0095</t>
  </si>
  <si>
    <t>PA0108</t>
  </si>
  <si>
    <t>PA0044</t>
  </si>
  <si>
    <t>PA0065</t>
  </si>
  <si>
    <t>PA0069</t>
  </si>
  <si>
    <t>PA0120</t>
  </si>
  <si>
    <t>PA0102</t>
  </si>
  <si>
    <t>PA0154</t>
  </si>
  <si>
    <t>PA0159</t>
  </si>
  <si>
    <t>PA0165</t>
  </si>
  <si>
    <t>PA0024</t>
  </si>
  <si>
    <t>PA0019</t>
  </si>
  <si>
    <t>PA0025</t>
  </si>
  <si>
    <t>PA0016</t>
  </si>
  <si>
    <t>PA0020</t>
  </si>
  <si>
    <t>PA0063</t>
  </si>
  <si>
    <t>PA0008</t>
  </si>
  <si>
    <t>PA0003</t>
  </si>
  <si>
    <t>PA0012</t>
  </si>
  <si>
    <t>PA0224</t>
  </si>
  <si>
    <t>PA0078</t>
  </si>
  <si>
    <t>PA0423</t>
  </si>
  <si>
    <t>PA0023</t>
  </si>
  <si>
    <t>PA0083</t>
  </si>
  <si>
    <t>PA0168</t>
  </si>
  <si>
    <t>PA0395</t>
  </si>
  <si>
    <t>PA0092</t>
  </si>
  <si>
    <t>PA0084</t>
  </si>
  <si>
    <t>PA0243</t>
  </si>
  <si>
    <t>PA0248</t>
  </si>
  <si>
    <t>PA0422</t>
  </si>
  <si>
    <t>PA0041a</t>
  </si>
  <si>
    <t>PA0388</t>
  </si>
  <si>
    <t>PA0047</t>
  </si>
  <si>
    <t>PA0103a</t>
  </si>
  <si>
    <t>PA0122</t>
  </si>
  <si>
    <t>PA0126</t>
  </si>
  <si>
    <t>PA0094</t>
  </si>
  <si>
    <t>PA0131</t>
  </si>
  <si>
    <t>PA0061</t>
  </si>
  <si>
    <t>PA0032</t>
  </si>
  <si>
    <t>PA0380</t>
  </si>
  <si>
    <t>PA0162</t>
  </si>
  <si>
    <t>PA0160</t>
  </si>
  <si>
    <t>PA0070</t>
  </si>
  <si>
    <t>PA0153</t>
  </si>
  <si>
    <t>PA0034</t>
  </si>
  <si>
    <t>PA0150</t>
  </si>
  <si>
    <t>PA0075</t>
  </si>
  <si>
    <t>PA0059</t>
  </si>
  <si>
    <t>PA0426</t>
  </si>
  <si>
    <t>PA0049</t>
  </si>
  <si>
    <t>PA0225</t>
  </si>
  <si>
    <t>PA0233</t>
  </si>
  <si>
    <t>PA0226</t>
  </si>
  <si>
    <t>PA0213</t>
  </si>
  <si>
    <t>PA0218</t>
  </si>
  <si>
    <t>PA0223</t>
  </si>
  <si>
    <t>PA0158</t>
  </si>
  <si>
    <t>PA0384</t>
  </si>
  <si>
    <t>PA0389</t>
  </si>
  <si>
    <t>PA0132</t>
  </si>
  <si>
    <t>PA0390</t>
  </si>
  <si>
    <t>PA0167</t>
  </si>
  <si>
    <t>PA0077</t>
  </si>
  <si>
    <t>PA0071</t>
  </si>
  <si>
    <t>PA0134</t>
  </si>
  <si>
    <t>PA0139</t>
  </si>
  <si>
    <t>PA0231</t>
  </si>
  <si>
    <t>PA0156</t>
  </si>
  <si>
    <t>PA0037</t>
  </si>
  <si>
    <t>PA0091</t>
  </si>
  <si>
    <t>PA0038</t>
  </si>
  <si>
    <t>PA0085</t>
  </si>
  <si>
    <t>PA0089</t>
  </si>
  <si>
    <t>PA0414</t>
  </si>
  <si>
    <t>PA0074</t>
  </si>
  <si>
    <t>PA0072</t>
  </si>
  <si>
    <t>PA0081</t>
  </si>
  <si>
    <t>PA0062</t>
  </si>
  <si>
    <t>PA0064</t>
  </si>
  <si>
    <t>PA0046</t>
  </si>
  <si>
    <t>PA0036</t>
  </si>
  <si>
    <t>PA0391</t>
  </si>
  <si>
    <t>PA0418</t>
  </si>
  <si>
    <t>PA0398</t>
  </si>
  <si>
    <t>PA0169</t>
  </si>
  <si>
    <t>PA0170</t>
  </si>
  <si>
    <t>PA0379</t>
  </si>
  <si>
    <t>PA0209</t>
  </si>
  <si>
    <t>PA0208</t>
  </si>
  <si>
    <t>PA0086</t>
  </si>
  <si>
    <t>PA0093</t>
  </si>
  <si>
    <t>PA0415</t>
  </si>
  <si>
    <t>PA0090</t>
  </si>
  <si>
    <t>PA0149</t>
  </si>
  <si>
    <t>PA0407</t>
  </si>
  <si>
    <t>PA0199</t>
  </si>
  <si>
    <t>PA0410</t>
  </si>
  <si>
    <t>PA0259</t>
  </si>
  <si>
    <t>PA0270</t>
  </si>
  <si>
    <t>PA0278</t>
  </si>
  <si>
    <t>PA0357</t>
  </si>
  <si>
    <t>PA0283</t>
  </si>
  <si>
    <t>PA0289</t>
  </si>
  <si>
    <t>PA0295</t>
  </si>
  <si>
    <t>PA0327</t>
  </si>
  <si>
    <t>PA0294</t>
  </si>
  <si>
    <t>PA0364</t>
  </si>
  <si>
    <t>PA0249</t>
  </si>
  <si>
    <t>PA0250</t>
  </si>
  <si>
    <t>PA0254</t>
  </si>
  <si>
    <t>PA0257</t>
  </si>
  <si>
    <t>PA0258</t>
  </si>
  <si>
    <t>PA0360</t>
  </si>
  <si>
    <t>PA0260</t>
  </si>
  <si>
    <t>PA0363</t>
  </si>
  <si>
    <t>PA0261</t>
  </si>
  <si>
    <t>PA0262</t>
  </si>
  <si>
    <t>PA0377</t>
  </si>
  <si>
    <t>PA0347</t>
  </si>
  <si>
    <t>PA0337</t>
  </si>
  <si>
    <t>PA0276</t>
  </si>
  <si>
    <t>PA0277</t>
  </si>
  <si>
    <t>PA0411</t>
  </si>
  <si>
    <t>PA0431</t>
  </si>
  <si>
    <t>PA0172</t>
  </si>
  <si>
    <t>PA0306a</t>
  </si>
  <si>
    <t>PA0311</t>
  </si>
  <si>
    <t>PA0312</t>
  </si>
  <si>
    <t>PA0318</t>
  </si>
  <si>
    <t>PA0296</t>
  </si>
  <si>
    <t>PA0297</t>
  </si>
  <si>
    <t>PA0376</t>
  </si>
  <si>
    <t>PA0320</t>
  </si>
  <si>
    <t>PA0301</t>
  </si>
  <si>
    <t>PA0302</t>
  </si>
  <si>
    <t>PA0303</t>
  </si>
  <si>
    <t>PA0336</t>
  </si>
  <si>
    <t>PA0005</t>
  </si>
  <si>
    <t>PA0080</t>
  </si>
  <si>
    <t>PA0066</t>
  </si>
  <si>
    <t>PA0039</t>
  </si>
  <si>
    <t>PA0042</t>
  </si>
  <si>
    <t>PA0060</t>
  </si>
  <si>
    <t>PA0420</t>
  </si>
  <si>
    <t>PA0079</t>
  </si>
  <si>
    <t>PA0413</t>
  </si>
  <si>
    <t>PA0417</t>
  </si>
  <si>
    <t>PA0412</t>
  </si>
  <si>
    <t>PA0392</t>
  </si>
  <si>
    <t>PA0393</t>
  </si>
  <si>
    <t>PA0013</t>
  </si>
  <si>
    <t>PA0198</t>
  </si>
  <si>
    <t>PA0171</t>
  </si>
  <si>
    <t>PA0082</t>
  </si>
  <si>
    <t>PA0088</t>
  </si>
  <si>
    <t>PA0087</t>
  </si>
  <si>
    <t>PA0408</t>
  </si>
  <si>
    <t>PA0200</t>
  </si>
  <si>
    <t>PA0076</t>
  </si>
  <si>
    <t>PA0433</t>
  </si>
  <si>
    <t>PA0435</t>
  </si>
  <si>
    <t>PA0436</t>
  </si>
  <si>
    <t>PA0437</t>
  </si>
  <si>
    <t>PA0441</t>
  </si>
  <si>
    <t>PA0447</t>
  </si>
  <si>
    <t>PA0450</t>
  </si>
  <si>
    <t>PA0452</t>
  </si>
  <si>
    <t>PA0454</t>
  </si>
  <si>
    <t>PA0455</t>
  </si>
  <si>
    <t>PA0462</t>
  </si>
  <si>
    <t>PA0464</t>
  </si>
  <si>
    <t>PA0465</t>
  </si>
  <si>
    <t>PA0466</t>
  </si>
  <si>
    <t>PA0467</t>
  </si>
  <si>
    <t>PA0470</t>
  </si>
  <si>
    <t>PA0471</t>
  </si>
  <si>
    <t>PA0472</t>
  </si>
  <si>
    <t>PA0473</t>
  </si>
  <si>
    <t>PA0485</t>
  </si>
  <si>
    <t>PA0489</t>
  </si>
  <si>
    <t>PA0490</t>
  </si>
  <si>
    <t>PA0492</t>
  </si>
  <si>
    <t>PA0495</t>
  </si>
  <si>
    <t>PA0503</t>
  </si>
  <si>
    <t>PA0505</t>
  </si>
  <si>
    <t>PA0506</t>
  </si>
  <si>
    <t>PA0508</t>
  </si>
  <si>
    <t>PA0509</t>
  </si>
  <si>
    <t>PA0511</t>
  </si>
  <si>
    <t>PA0512</t>
  </si>
  <si>
    <t>PA0513</t>
  </si>
  <si>
    <t>PA0514</t>
  </si>
  <si>
    <t>PA0515</t>
  </si>
  <si>
    <t>PA0516</t>
  </si>
  <si>
    <t>PA0517</t>
  </si>
  <si>
    <t>PA0518</t>
  </si>
  <si>
    <t>PA0519</t>
  </si>
  <si>
    <t>PA0521</t>
  </si>
  <si>
    <t>PA0523</t>
  </si>
  <si>
    <t>PA0524</t>
  </si>
  <si>
    <t>PA0533</t>
  </si>
  <si>
    <t>PA0534</t>
  </si>
  <si>
    <t>PA0535</t>
  </si>
  <si>
    <t>PA0537</t>
  </si>
  <si>
    <t>PA0538</t>
  </si>
  <si>
    <t>PA0543</t>
  </si>
  <si>
    <t>PA0547</t>
  </si>
  <si>
    <t>PA0549</t>
  </si>
  <si>
    <t>PA0551</t>
  </si>
  <si>
    <t>PA0553</t>
  </si>
  <si>
    <t>PA0556</t>
  </si>
  <si>
    <t>PA0557</t>
  </si>
  <si>
    <t>PA0558</t>
  </si>
  <si>
    <t>PA0563</t>
  </si>
  <si>
    <t>PA0565</t>
  </si>
  <si>
    <t>PA0566</t>
  </si>
  <si>
    <t>PA0568</t>
  </si>
  <si>
    <t>PA0571</t>
  </si>
  <si>
    <t>PA0574</t>
  </si>
  <si>
    <t>PA0583</t>
  </si>
  <si>
    <t>PA0585</t>
  </si>
  <si>
    <t>PA0588</t>
  </si>
  <si>
    <t>PA0591</t>
  </si>
  <si>
    <t>PA0593</t>
  </si>
  <si>
    <t>PA0594</t>
  </si>
  <si>
    <t>PA0595</t>
  </si>
  <si>
    <t>PA0610</t>
  </si>
  <si>
    <t>PA0611</t>
  </si>
  <si>
    <t>PA0612</t>
  </si>
  <si>
    <t>PA0613</t>
  </si>
  <si>
    <t>PA0614</t>
  </si>
  <si>
    <t>PA0630</t>
  </si>
  <si>
    <t>PA0636</t>
  </si>
  <si>
    <t>PA0638</t>
  </si>
  <si>
    <t>PA0639</t>
  </si>
  <si>
    <t>PA0640</t>
  </si>
  <si>
    <t>PA0641</t>
  </si>
  <si>
    <t>PA0650</t>
  </si>
  <si>
    <t>PA0651</t>
  </si>
  <si>
    <t>PA0655</t>
  </si>
  <si>
    <t>PA0656</t>
  </si>
  <si>
    <t>PA0659</t>
  </si>
  <si>
    <t>PA0661</t>
  </si>
  <si>
    <t>PA0664</t>
  </si>
  <si>
    <t>PA0665</t>
  </si>
  <si>
    <t>PA0668</t>
  </si>
  <si>
    <t>PA0672</t>
  </si>
  <si>
    <t>PA0673</t>
  </si>
  <si>
    <t>PA0674</t>
  </si>
  <si>
    <t>PA0681</t>
  </si>
  <si>
    <t>PA0688</t>
  </si>
  <si>
    <t>PA0689</t>
  </si>
  <si>
    <t>PA0708</t>
  </si>
  <si>
    <t>PA0709</t>
  </si>
  <si>
    <t>PA0722</t>
  </si>
  <si>
    <t>PA0723</t>
  </si>
  <si>
    <t>PA0734</t>
  </si>
  <si>
    <t>PA0735</t>
  </si>
  <si>
    <t>PA0736a</t>
  </si>
  <si>
    <t>PA0737</t>
  </si>
  <si>
    <t>PA0738</t>
  </si>
  <si>
    <t>PA0739</t>
  </si>
  <si>
    <t>PA0744</t>
  </si>
  <si>
    <t>PA0745</t>
  </si>
  <si>
    <t>PA0746</t>
  </si>
  <si>
    <t>PA0747</t>
  </si>
  <si>
    <t>PA0749</t>
  </si>
  <si>
    <t>PA0753</t>
  </si>
  <si>
    <t>PA0756</t>
  </si>
  <si>
    <t>PA0758</t>
  </si>
  <si>
    <t>PA0762</t>
  </si>
  <si>
    <t>PA0763</t>
  </si>
  <si>
    <t>PA0764</t>
  </si>
  <si>
    <t>PA0766</t>
  </si>
  <si>
    <t>PA0772</t>
  </si>
  <si>
    <t>PA0773</t>
  </si>
  <si>
    <t>PA0777</t>
  </si>
  <si>
    <t>PA0779</t>
  </si>
  <si>
    <t>PA0781</t>
  </si>
  <si>
    <t>PA0782</t>
  </si>
  <si>
    <t>PA0783</t>
  </si>
  <si>
    <t>PA0793</t>
  </si>
  <si>
    <t>PA0794</t>
  </si>
  <si>
    <t>PA0795</t>
  </si>
  <si>
    <t>PA0796</t>
  </si>
  <si>
    <t>PA0801</t>
  </si>
  <si>
    <t>PA0802</t>
  </si>
  <si>
    <t>PA0804</t>
  </si>
  <si>
    <t>PA0805</t>
  </si>
  <si>
    <t>PA0811</t>
  </si>
  <si>
    <t>PA0816</t>
  </si>
  <si>
    <t>PA0818</t>
  </si>
  <si>
    <t>PA0830</t>
  </si>
  <si>
    <t>PA0831</t>
  </si>
  <si>
    <t>PA0832</t>
  </si>
  <si>
    <t>PA0833</t>
  </si>
  <si>
    <t>PA0834</t>
  </si>
  <si>
    <t>PA0839</t>
  </si>
  <si>
    <t>PA0840</t>
  </si>
  <si>
    <t>PA0842</t>
  </si>
  <si>
    <t>PA0843</t>
  </si>
  <si>
    <t>PA0846</t>
  </si>
  <si>
    <t>PA0848</t>
  </si>
  <si>
    <t>PA0853</t>
  </si>
  <si>
    <t>PA0861</t>
  </si>
  <si>
    <t>PA0865</t>
  </si>
  <si>
    <t>PA0866</t>
  </si>
  <si>
    <t>PA0867</t>
  </si>
  <si>
    <t>PA0870</t>
  </si>
  <si>
    <t>PA0871</t>
  </si>
  <si>
    <t>PA0872</t>
  </si>
  <si>
    <t>PA0873</t>
  </si>
  <si>
    <t>PA0875</t>
  </si>
  <si>
    <t>PA0877</t>
  </si>
  <si>
    <t>PA0887</t>
  </si>
  <si>
    <t>PA0891</t>
  </si>
  <si>
    <t>PA0894</t>
  </si>
  <si>
    <t>PA0895</t>
  </si>
  <si>
    <t>PA0896</t>
  </si>
  <si>
    <t>PA0897</t>
  </si>
  <si>
    <t>PA0898</t>
  </si>
  <si>
    <t>PA0899</t>
  </si>
  <si>
    <t>PA0900</t>
  </si>
  <si>
    <t>PA0901</t>
  </si>
  <si>
    <t>PA0902</t>
  </si>
  <si>
    <t>PA0907</t>
  </si>
  <si>
    <t>PA0910</t>
  </si>
  <si>
    <t>PA0911</t>
  </si>
  <si>
    <t>PA0918</t>
  </si>
  <si>
    <t>PA0919</t>
  </si>
  <si>
    <t>PA0921</t>
  </si>
  <si>
    <t>PA0922</t>
  </si>
  <si>
    <t>PA0924</t>
  </si>
  <si>
    <t>PA0929</t>
  </si>
  <si>
    <t>PA0931</t>
  </si>
  <si>
    <t>PA0933</t>
  </si>
  <si>
    <t>PA0937</t>
  </si>
  <si>
    <t>PA0938</t>
  </si>
  <si>
    <t>PA0948</t>
  </si>
  <si>
    <t>PA0951a</t>
  </si>
  <si>
    <t>PA0958</t>
  </si>
  <si>
    <t>PA0959</t>
  </si>
  <si>
    <t>PA0961</t>
  </si>
  <si>
    <t>PA0964</t>
  </si>
  <si>
    <t>PA0966</t>
  </si>
  <si>
    <t>PA0967</t>
  </si>
  <si>
    <t>PA0973</t>
  </si>
  <si>
    <t>PA0974</t>
  </si>
  <si>
    <t>PA0975</t>
  </si>
  <si>
    <t>PA0976</t>
  </si>
  <si>
    <t>PA0979</t>
  </si>
  <si>
    <t>PA0986</t>
  </si>
  <si>
    <t>PA0990</t>
  </si>
  <si>
    <t>PA1009</t>
  </si>
  <si>
    <t>PA1011</t>
  </si>
  <si>
    <t>PA1012</t>
  </si>
  <si>
    <t>PA1015</t>
  </si>
  <si>
    <t>PA1031</t>
  </si>
  <si>
    <t>PA1032</t>
  </si>
  <si>
    <t>PA1034</t>
  </si>
  <si>
    <t>PA1041</t>
  </si>
  <si>
    <t>PA1047</t>
  </si>
  <si>
    <t>PA1051</t>
  </si>
  <si>
    <t>PA1058</t>
  </si>
  <si>
    <t>PA1059</t>
  </si>
  <si>
    <t>PA1061</t>
  </si>
  <si>
    <t>PA1063</t>
  </si>
  <si>
    <t>PA1064</t>
  </si>
  <si>
    <t>PA1065</t>
  </si>
  <si>
    <t>PA1066</t>
  </si>
  <si>
    <t>PA1069</t>
  </si>
  <si>
    <t>PA1070</t>
  </si>
  <si>
    <t>PA1071</t>
  </si>
  <si>
    <t>PA1072</t>
  </si>
  <si>
    <t>PA1073</t>
  </si>
  <si>
    <t>PA1074</t>
  </si>
  <si>
    <t>PA1075</t>
  </si>
  <si>
    <t>PA1076</t>
  </si>
  <si>
    <t>PA1081</t>
  </si>
  <si>
    <t>PA1082</t>
  </si>
  <si>
    <t>PA1083</t>
  </si>
  <si>
    <t>PA1090</t>
  </si>
  <si>
    <t>PA1092</t>
  </si>
  <si>
    <t>PA1093</t>
  </si>
  <si>
    <t>PA1095</t>
  </si>
  <si>
    <t>PA1097</t>
  </si>
  <si>
    <t>PA1105</t>
  </si>
  <si>
    <t>PA1107</t>
  </si>
  <si>
    <t>PA1111</t>
  </si>
  <si>
    <t>PA1112</t>
  </si>
  <si>
    <t>PA1116</t>
  </si>
  <si>
    <t>PA1117</t>
  </si>
  <si>
    <t>PA1118</t>
  </si>
  <si>
    <t>PA1119</t>
  </si>
  <si>
    <t>PA1120</t>
  </si>
  <si>
    <t>PA1121</t>
  </si>
  <si>
    <t>PA1123</t>
  </si>
  <si>
    <t>PA1124</t>
  </si>
  <si>
    <t>PA1132</t>
  </si>
  <si>
    <t>PA1137</t>
  </si>
  <si>
    <t>PA1138</t>
  </si>
  <si>
    <t>PA1139</t>
  </si>
  <si>
    <t>PA1140</t>
  </si>
  <si>
    <t>PA1141</t>
  </si>
  <si>
    <t>PA1142</t>
  </si>
  <si>
    <t>PA1159</t>
  </si>
  <si>
    <t>PA1164</t>
  </si>
  <si>
    <t>PA1170</t>
  </si>
  <si>
    <t>PA1171</t>
  </si>
  <si>
    <t>PA1178</t>
  </si>
  <si>
    <t>PA1179</t>
  </si>
  <si>
    <t>PA1181</t>
  </si>
  <si>
    <t>PA1182</t>
  </si>
  <si>
    <t>PA1183</t>
  </si>
  <si>
    <t>PA1194</t>
  </si>
  <si>
    <t>PA1195</t>
  </si>
  <si>
    <t>PA1199</t>
  </si>
  <si>
    <t>PA1200</t>
  </si>
  <si>
    <t>PA1202</t>
  </si>
  <si>
    <t>PA1207</t>
  </si>
  <si>
    <t>PA1224</t>
  </si>
  <si>
    <t>PA1226</t>
  </si>
  <si>
    <t>PA1242</t>
  </si>
  <si>
    <t>PA1243</t>
  </si>
  <si>
    <t>PA1244</t>
  </si>
  <si>
    <t>PA1245</t>
  </si>
  <si>
    <t>PA1250</t>
  </si>
  <si>
    <t>PA1258</t>
  </si>
  <si>
    <t>PA1261</t>
  </si>
  <si>
    <t>PA1264</t>
  </si>
  <si>
    <t>PA1271</t>
  </si>
  <si>
    <t>PA1272</t>
  </si>
  <si>
    <t>PA1274</t>
  </si>
  <si>
    <t>PA1275</t>
  </si>
  <si>
    <t>PA1276</t>
  </si>
  <si>
    <t>PA1277</t>
  </si>
  <si>
    <t>PA1278</t>
  </si>
  <si>
    <t>PA1279</t>
  </si>
  <si>
    <t>PA1280</t>
  </si>
  <si>
    <t>PA1281</t>
  </si>
  <si>
    <t>PA1287</t>
  </si>
  <si>
    <t>PA1288</t>
  </si>
  <si>
    <t>PA1291</t>
  </si>
  <si>
    <t>PA1293</t>
  </si>
  <si>
    <t>PA1294</t>
  </si>
  <si>
    <t>PA1295</t>
  </si>
  <si>
    <t>PA1297</t>
  </si>
  <si>
    <t>PA1298</t>
  </si>
  <si>
    <t>PA1300</t>
  </si>
  <si>
    <t>PA1301</t>
  </si>
  <si>
    <t>PA1302</t>
  </si>
  <si>
    <t>PA1305</t>
  </si>
  <si>
    <t>PA1307</t>
  </si>
  <si>
    <t>PA1308</t>
  </si>
  <si>
    <t>PA1310</t>
  </si>
  <si>
    <t>PA1311</t>
  </si>
  <si>
    <t>PA1316</t>
  </si>
  <si>
    <t>PA1317</t>
  </si>
  <si>
    <t>PA1318</t>
  </si>
  <si>
    <t>PA1320</t>
  </si>
  <si>
    <t>PA1323</t>
  </si>
  <si>
    <t>PA1324</t>
  </si>
  <si>
    <t>PA1325</t>
  </si>
  <si>
    <t>PA1328</t>
  </si>
  <si>
    <t>PA1330</t>
  </si>
  <si>
    <t>PA1331</t>
  </si>
  <si>
    <t>PA1333</t>
  </si>
  <si>
    <t>PA1342</t>
  </si>
  <si>
    <t>PA1343</t>
  </si>
  <si>
    <t>PA1344</t>
  </si>
  <si>
    <t>PA1345</t>
  </si>
  <si>
    <t>PA1357</t>
  </si>
  <si>
    <t>PA1358</t>
  </si>
  <si>
    <t>PA1360</t>
  </si>
  <si>
    <t>PA1363</t>
  </si>
  <si>
    <t>PA1364</t>
  </si>
  <si>
    <t>PA1365</t>
  </si>
  <si>
    <t>PA1374</t>
  </si>
  <si>
    <t>PA1376</t>
  </si>
  <si>
    <t>PA1383</t>
  </si>
  <si>
    <t>PA1392</t>
  </si>
  <si>
    <t>PA1395</t>
  </si>
  <si>
    <t>PA1402</t>
  </si>
  <si>
    <t>PA1404</t>
  </si>
  <si>
    <t>PA1405</t>
  </si>
  <si>
    <t>PA1413</t>
  </si>
  <si>
    <t>PA1415</t>
  </si>
  <si>
    <t>PA1416</t>
  </si>
  <si>
    <t>PA1417</t>
  </si>
  <si>
    <t>PA1418</t>
  </si>
  <si>
    <t>PA1419</t>
  </si>
  <si>
    <t>PA1424a</t>
  </si>
  <si>
    <t>PA1425</t>
  </si>
  <si>
    <t>PA1432</t>
  </si>
  <si>
    <t>PA1435</t>
  </si>
  <si>
    <t>PA1436</t>
  </si>
  <si>
    <t>PA1440</t>
  </si>
  <si>
    <t>PA1443</t>
  </si>
  <si>
    <t>PA1445</t>
  </si>
  <si>
    <t>PA1451</t>
  </si>
  <si>
    <t>PA1453</t>
  </si>
  <si>
    <t>PA1456</t>
  </si>
  <si>
    <t>PA1457</t>
  </si>
  <si>
    <t>PA1458</t>
  </si>
  <si>
    <t>PA1460</t>
  </si>
  <si>
    <t>PA1461</t>
  </si>
  <si>
    <t>PA1462</t>
  </si>
  <si>
    <t>PA1463</t>
  </si>
  <si>
    <t>PA1464</t>
  </si>
  <si>
    <t>PA1465</t>
  </si>
  <si>
    <t>PA1466</t>
  </si>
  <si>
    <t>PA1469</t>
  </si>
  <si>
    <t>PA1471</t>
  </si>
  <si>
    <t>PA1473</t>
  </si>
  <si>
    <t>PA1477</t>
  </si>
  <si>
    <t>PA1478</t>
  </si>
  <si>
    <t>PA1479</t>
  </si>
  <si>
    <t>PA1480</t>
  </si>
  <si>
    <t>PA1481</t>
  </si>
  <si>
    <t>PA1482</t>
  </si>
  <si>
    <t>PA1484</t>
  </si>
  <si>
    <t>PA1491</t>
  </si>
  <si>
    <t>PA1493</t>
  </si>
  <si>
    <t>PA1494</t>
  </si>
  <si>
    <t>PA1506</t>
  </si>
  <si>
    <t>PA1509</t>
  </si>
  <si>
    <t>PA1510</t>
  </si>
  <si>
    <t>PA1515</t>
  </si>
  <si>
    <t>PA1517</t>
  </si>
  <si>
    <t>PA1518</t>
  </si>
  <si>
    <t>PA1520</t>
  </si>
  <si>
    <t>PA1523</t>
  </si>
  <si>
    <t>PA1524</t>
  </si>
  <si>
    <t>PA1526</t>
  </si>
  <si>
    <t>PA1530</t>
  </si>
  <si>
    <t>PA1537</t>
  </si>
  <si>
    <t>PA1538</t>
  </si>
  <si>
    <t>PA1539</t>
  </si>
  <si>
    <t>PA1540</t>
  </si>
  <si>
    <t>PA1541</t>
  </si>
  <si>
    <t>PA1542</t>
  </si>
  <si>
    <t>PA1545</t>
  </si>
  <si>
    <t>PA1548</t>
  </si>
  <si>
    <t>PA1550</t>
  </si>
  <si>
    <t>PA1551</t>
  </si>
  <si>
    <t>PA1552</t>
  </si>
  <si>
    <t>PA1558</t>
  </si>
  <si>
    <t>PA1562</t>
  </si>
  <si>
    <t>PA1565</t>
  </si>
  <si>
    <t>PA1570</t>
  </si>
  <si>
    <t>PA1571</t>
  </si>
  <si>
    <t>PA1572</t>
  </si>
  <si>
    <t>PA1575</t>
  </si>
  <si>
    <t>PA1576</t>
  </si>
  <si>
    <t>PA1578a</t>
  </si>
  <si>
    <t>PA1581</t>
  </si>
  <si>
    <t>PA1583</t>
  </si>
  <si>
    <t>PA1584</t>
  </si>
  <si>
    <t>PA1587</t>
  </si>
  <si>
    <t>PA1588</t>
  </si>
  <si>
    <t>PA1589</t>
  </si>
  <si>
    <t>PA1599</t>
  </si>
  <si>
    <t>PA1600</t>
  </si>
  <si>
    <t>PA1601</t>
  </si>
  <si>
    <t>PA1602</t>
  </si>
  <si>
    <t>PA1606</t>
  </si>
  <si>
    <t>PA1608</t>
  </si>
  <si>
    <t>PA1609</t>
  </si>
  <si>
    <t>PA1610</t>
  </si>
  <si>
    <t>PA1611</t>
  </si>
  <si>
    <t>PA1612</t>
  </si>
  <si>
    <t>PA1617</t>
  </si>
  <si>
    <t>PA1618</t>
  </si>
  <si>
    <t>PA1625</t>
  </si>
  <si>
    <t>PA1632</t>
  </si>
  <si>
    <t>PA1633</t>
  </si>
  <si>
    <t>PA1634</t>
  </si>
  <si>
    <t>PA1635</t>
  </si>
  <si>
    <t>PA1636</t>
  </si>
  <si>
    <t>PA1640</t>
  </si>
  <si>
    <t>PA1643</t>
  </si>
  <si>
    <t>PA1643a</t>
  </si>
  <si>
    <t>PA1644</t>
  </si>
  <si>
    <t>PA1656</t>
  </si>
  <si>
    <t>PA1675</t>
  </si>
  <si>
    <t>PA1678</t>
  </si>
  <si>
    <t>PA1683</t>
  </si>
  <si>
    <t>PA1684</t>
  </si>
  <si>
    <t>PA1690</t>
  </si>
  <si>
    <t>PA1692</t>
  </si>
  <si>
    <t>PA1698</t>
  </si>
  <si>
    <t>PA1699</t>
  </si>
  <si>
    <t>PA1700</t>
  </si>
  <si>
    <t>PA1703</t>
  </si>
  <si>
    <t>PA1705</t>
  </si>
  <si>
    <t>PA1706</t>
  </si>
  <si>
    <t>PA1707</t>
  </si>
  <si>
    <t>PA1708</t>
  </si>
  <si>
    <t>PA1709</t>
  </si>
  <si>
    <t>PA1711</t>
  </si>
  <si>
    <t>PA1712</t>
  </si>
  <si>
    <t>PA1713</t>
  </si>
  <si>
    <t>PA1714</t>
  </si>
  <si>
    <t>PA1715</t>
  </si>
  <si>
    <t>PA1716</t>
  </si>
  <si>
    <t>PA1717</t>
  </si>
  <si>
    <t>PA1719</t>
  </si>
  <si>
    <t>PA1722</t>
  </si>
  <si>
    <t>PA1723</t>
  </si>
  <si>
    <t>PA1724</t>
  </si>
  <si>
    <t>PA1728</t>
  </si>
  <si>
    <t>PA1730</t>
  </si>
  <si>
    <t>PA1735</t>
  </si>
  <si>
    <t>PA1744</t>
  </si>
  <si>
    <t>PA1747</t>
  </si>
  <si>
    <t>PA1748</t>
  </si>
  <si>
    <t>PA1750</t>
  </si>
  <si>
    <t>PA1758</t>
  </si>
  <si>
    <t>PA1760</t>
  </si>
  <si>
    <t>PA1761</t>
  </si>
  <si>
    <t>PA1762</t>
  </si>
  <si>
    <t>PA1766</t>
  </si>
  <si>
    <t>PA1769</t>
  </si>
  <si>
    <t>PA1775</t>
  </si>
  <si>
    <t>PA1776</t>
  </si>
  <si>
    <t>PA1777</t>
  </si>
  <si>
    <t>PA1784</t>
  </si>
  <si>
    <t>PA1787</t>
  </si>
  <si>
    <t>PA1791</t>
  </si>
  <si>
    <t>PA1793</t>
  </si>
  <si>
    <t>PA1797a</t>
  </si>
  <si>
    <t>PA1803</t>
  </si>
  <si>
    <t>PA1804</t>
  </si>
  <si>
    <t>PA1807</t>
  </si>
  <si>
    <t>PA1808</t>
  </si>
  <si>
    <t>PA1809</t>
  </si>
  <si>
    <t>PA1810</t>
  </si>
  <si>
    <t>PA1811</t>
  </si>
  <si>
    <t>PA1812</t>
  </si>
  <si>
    <t>PA1817</t>
  </si>
  <si>
    <t>PA1818</t>
  </si>
  <si>
    <t>PA1819</t>
  </si>
  <si>
    <t>PA1820</t>
  </si>
  <si>
    <t>PA1821</t>
  </si>
  <si>
    <t>PA1822</t>
  </si>
  <si>
    <t>PA1823</t>
  </si>
  <si>
    <t>PA1825</t>
  </si>
  <si>
    <t>PA1828</t>
  </si>
  <si>
    <t>PA1830</t>
  </si>
  <si>
    <t>PA1831</t>
  </si>
  <si>
    <t>PA1833</t>
  </si>
  <si>
    <t>PA1837</t>
  </si>
  <si>
    <t>PA1838</t>
  </si>
  <si>
    <t>PA1842</t>
  </si>
  <si>
    <t>PA1847</t>
  </si>
  <si>
    <t>PA1851</t>
  </si>
  <si>
    <t>PA1852</t>
  </si>
  <si>
    <t>PA1854</t>
  </si>
  <si>
    <t>PA1856</t>
  </si>
  <si>
    <t>PA1864</t>
  </si>
  <si>
    <t>PA1865</t>
  </si>
  <si>
    <t>PA1866a</t>
  </si>
  <si>
    <t>PA1870</t>
  </si>
  <si>
    <t>PA1881</t>
  </si>
  <si>
    <t>PA1886</t>
  </si>
  <si>
    <t>PA1889</t>
  </si>
  <si>
    <t>PA1890</t>
  </si>
  <si>
    <t>PA1891</t>
  </si>
  <si>
    <t>PA1892</t>
  </si>
  <si>
    <t>PA1893</t>
  </si>
  <si>
    <t>PA1895</t>
  </si>
  <si>
    <t>PA1911</t>
  </si>
  <si>
    <t>PA1912</t>
  </si>
  <si>
    <t>PA1917</t>
  </si>
  <si>
    <t>PA1921</t>
  </si>
  <si>
    <t>PA1922</t>
  </si>
  <si>
    <t>PA1923</t>
  </si>
  <si>
    <t>PA1924</t>
  </si>
  <si>
    <t>PA1925</t>
  </si>
  <si>
    <t>PA1926</t>
  </si>
  <si>
    <t>PA1928</t>
  </si>
  <si>
    <t>PA1929</t>
  </si>
  <si>
    <t>PA1930</t>
  </si>
  <si>
    <t>PA1941</t>
  </si>
  <si>
    <t>PA1942</t>
  </si>
  <si>
    <t>PA1946</t>
  </si>
  <si>
    <t>PA1947</t>
  </si>
  <si>
    <t>PA1948</t>
  </si>
  <si>
    <t>PA1961</t>
  </si>
  <si>
    <t>PA1969</t>
  </si>
  <si>
    <t>PA1970</t>
  </si>
  <si>
    <t>PA1985</t>
  </si>
  <si>
    <t>PA1987</t>
  </si>
  <si>
    <t>PA1999</t>
  </si>
  <si>
    <t>PA2000</t>
  </si>
  <si>
    <t>PA2001</t>
  </si>
  <si>
    <t>PA2002</t>
  </si>
  <si>
    <t>PA2003</t>
  </si>
  <si>
    <t>PA2007</t>
  </si>
  <si>
    <t>PA2011</t>
  </si>
  <si>
    <t>PA2012</t>
  </si>
  <si>
    <t>PA2013</t>
  </si>
  <si>
    <t>PA2014</t>
  </si>
  <si>
    <t>PA2015</t>
  </si>
  <si>
    <t>PA2016</t>
  </si>
  <si>
    <t>PA2017</t>
  </si>
  <si>
    <t>PA2021</t>
  </si>
  <si>
    <t>PA2022</t>
  </si>
  <si>
    <t>PA2026</t>
  </si>
  <si>
    <t>PA2027</t>
  </si>
  <si>
    <t>PA2028</t>
  </si>
  <si>
    <t>PA2033</t>
  </si>
  <si>
    <t>PA2034</t>
  </si>
  <si>
    <t>PA2035</t>
  </si>
  <si>
    <t>PA2040</t>
  </si>
  <si>
    <t>PA2041</t>
  </si>
  <si>
    <t>PA2054</t>
  </si>
  <si>
    <t>PA2055</t>
  </si>
  <si>
    <t>PA2109</t>
  </si>
  <si>
    <t>PA2110</t>
  </si>
  <si>
    <t>PA2111</t>
  </si>
  <si>
    <t>PA2112</t>
  </si>
  <si>
    <t>PA2113</t>
  </si>
  <si>
    <t>PA2114</t>
  </si>
  <si>
    <t>PA2116</t>
  </si>
  <si>
    <t>PA2117</t>
  </si>
  <si>
    <t>PA2118</t>
  </si>
  <si>
    <t>PA2118a</t>
  </si>
  <si>
    <t>PA2143</t>
  </si>
  <si>
    <t>PA2149</t>
  </si>
  <si>
    <t>PA2159</t>
  </si>
  <si>
    <t>PA2167</t>
  </si>
  <si>
    <t>PA2170</t>
  </si>
  <si>
    <t>PA2171</t>
  </si>
  <si>
    <t>PA2174</t>
  </si>
  <si>
    <t>PA2175</t>
  </si>
  <si>
    <t>PA2176</t>
  </si>
  <si>
    <t>PA2177</t>
  </si>
  <si>
    <t>PA2178</t>
  </si>
  <si>
    <t>PA2190</t>
  </si>
  <si>
    <t>PA2191</t>
  </si>
  <si>
    <t>PA2192</t>
  </si>
  <si>
    <t>PA2196</t>
  </si>
  <si>
    <t>PA2204</t>
  </si>
  <si>
    <t>PA2205</t>
  </si>
  <si>
    <t>PA2206</t>
  </si>
  <si>
    <t>PA2231</t>
  </si>
  <si>
    <t>PA2232</t>
  </si>
  <si>
    <t>PA2233</t>
  </si>
  <si>
    <t>PA2234</t>
  </si>
  <si>
    <t>PA2235</t>
  </si>
  <si>
    <t>PA2237</t>
  </si>
  <si>
    <t>PA2238</t>
  </si>
  <si>
    <t>PA2239</t>
  </si>
  <si>
    <t>PA2247</t>
  </si>
  <si>
    <t>PA2248</t>
  </si>
  <si>
    <t>PA2250</t>
  </si>
  <si>
    <t>PA2251</t>
  </si>
  <si>
    <t>PA2259</t>
  </si>
  <si>
    <t>PA2260</t>
  </si>
  <si>
    <t>PA2261</t>
  </si>
  <si>
    <t>PA2262</t>
  </si>
  <si>
    <t>PA2263</t>
  </si>
  <si>
    <t>PA2264</t>
  </si>
  <si>
    <t>PA2265</t>
  </si>
  <si>
    <t>PA2266</t>
  </si>
  <si>
    <t>PA2269</t>
  </si>
  <si>
    <t>PA2273</t>
  </si>
  <si>
    <t>PA2278</t>
  </si>
  <si>
    <t>PA2280</t>
  </si>
  <si>
    <t>PA2281</t>
  </si>
  <si>
    <t>PA2282</t>
  </si>
  <si>
    <t>PA2283</t>
  </si>
  <si>
    <t>PA2284</t>
  </si>
  <si>
    <t>PA2285</t>
  </si>
  <si>
    <t>PA2286</t>
  </si>
  <si>
    <t>PA2287</t>
  </si>
  <si>
    <t>PA2288</t>
  </si>
  <si>
    <t>PA2290</t>
  </si>
  <si>
    <t>PA2291</t>
  </si>
  <si>
    <t>PA2297</t>
  </si>
  <si>
    <t>PA2298</t>
  </si>
  <si>
    <t>PA2299</t>
  </si>
  <si>
    <t>PA2309</t>
  </si>
  <si>
    <t>PA2312</t>
  </si>
  <si>
    <t>PA2317</t>
  </si>
  <si>
    <t>PA2318</t>
  </si>
  <si>
    <t>PA2321</t>
  </si>
  <si>
    <t>PA2328</t>
  </si>
  <si>
    <t>PA2329</t>
  </si>
  <si>
    <t>PA2330</t>
  </si>
  <si>
    <t>PA2338</t>
  </si>
  <si>
    <t>PA2344</t>
  </si>
  <si>
    <t>PA2345</t>
  </si>
  <si>
    <t>PA2359</t>
  </si>
  <si>
    <t>PA2364</t>
  </si>
  <si>
    <t>PA2366</t>
  </si>
  <si>
    <t>PA2367</t>
  </si>
  <si>
    <t>PA2379</t>
  </si>
  <si>
    <t>PA2380</t>
  </si>
  <si>
    <t>PA2382</t>
  </si>
  <si>
    <t>PA2383</t>
  </si>
  <si>
    <t>PA2384</t>
  </si>
  <si>
    <t>PA2385</t>
  </si>
  <si>
    <t>PA2389</t>
  </si>
  <si>
    <t>PA2390</t>
  </si>
  <si>
    <t>PA2391</t>
  </si>
  <si>
    <t>PA2393</t>
  </si>
  <si>
    <t>PA2394</t>
  </si>
  <si>
    <t>PA2395</t>
  </si>
  <si>
    <t>PA2402</t>
  </si>
  <si>
    <t>PA2404</t>
  </si>
  <si>
    <t>PA2405</t>
  </si>
  <si>
    <t>PA2406</t>
  </si>
  <si>
    <t>PA2411</t>
  </si>
  <si>
    <t>PA2412</t>
  </si>
  <si>
    <t>PA2413</t>
  </si>
  <si>
    <t>PA2414</t>
  </si>
  <si>
    <t>PA2415</t>
  </si>
  <si>
    <t>PA2416</t>
  </si>
  <si>
    <t>PA2421</t>
  </si>
  <si>
    <t>PA2422</t>
  </si>
  <si>
    <t>PA2424</t>
  </si>
  <si>
    <t>PA2425</t>
  </si>
  <si>
    <t>PA2426</t>
  </si>
  <si>
    <t>PA2428</t>
  </si>
  <si>
    <t>PA2430</t>
  </si>
  <si>
    <t>PA2432</t>
  </si>
  <si>
    <t>PA2433</t>
  </si>
  <si>
    <t>PA2434</t>
  </si>
  <si>
    <t>PA2436</t>
  </si>
  <si>
    <t>PA2437</t>
  </si>
  <si>
    <t>PA2438</t>
  </si>
  <si>
    <t>PA2439</t>
  </si>
  <si>
    <t>PA2454</t>
  </si>
  <si>
    <t>PA2465</t>
  </si>
  <si>
    <t>PA2466</t>
  </si>
  <si>
    <t>PA2467</t>
  </si>
  <si>
    <t>PA2468</t>
  </si>
  <si>
    <t>PA2474</t>
  </si>
  <si>
    <t>PA2475</t>
  </si>
  <si>
    <t>PA2476</t>
  </si>
  <si>
    <t>PA2478</t>
  </si>
  <si>
    <t>PA2479</t>
  </si>
  <si>
    <t>PA2480</t>
  </si>
  <si>
    <t>PA2481</t>
  </si>
  <si>
    <t>PA2482</t>
  </si>
  <si>
    <t>PA2483</t>
  </si>
  <si>
    <t>PA2485</t>
  </si>
  <si>
    <t>PA2486</t>
  </si>
  <si>
    <t>PA2487</t>
  </si>
  <si>
    <t>PA2488</t>
  </si>
  <si>
    <t>PA2489</t>
  </si>
  <si>
    <t>PA2491</t>
  </si>
  <si>
    <t>PA2492</t>
  </si>
  <si>
    <t>PA2493</t>
  </si>
  <si>
    <t>PA2494</t>
  </si>
  <si>
    <t>PA2495</t>
  </si>
  <si>
    <t>PA2497</t>
  </si>
  <si>
    <t>PA2498</t>
  </si>
  <si>
    <t>PA2500</t>
  </si>
  <si>
    <t>PA2504</t>
  </si>
  <si>
    <t>PA2506</t>
  </si>
  <si>
    <t>PA2510</t>
  </si>
  <si>
    <t>PA2511</t>
  </si>
  <si>
    <t>PA2513</t>
  </si>
  <si>
    <t>PA2519</t>
  </si>
  <si>
    <t>PA2525</t>
  </si>
  <si>
    <t>PA2528</t>
  </si>
  <si>
    <t>PA2529</t>
  </si>
  <si>
    <t>PA2531</t>
  </si>
  <si>
    <t>PA2536</t>
  </si>
  <si>
    <t>PA2537</t>
  </si>
  <si>
    <t>PA2538</t>
  </si>
  <si>
    <t>PA2540</t>
  </si>
  <si>
    <t>PA2541</t>
  </si>
  <si>
    <t>PA2543</t>
  </si>
  <si>
    <t>PA2546</t>
  </si>
  <si>
    <t>PA2550</t>
  </si>
  <si>
    <t>PA2552</t>
  </si>
  <si>
    <t>PA2553</t>
  </si>
  <si>
    <t>PA2554</t>
  </si>
  <si>
    <t>PA2555</t>
  </si>
  <si>
    <t>PA2556</t>
  </si>
  <si>
    <t>PA2557</t>
  </si>
  <si>
    <t>PA2559</t>
  </si>
  <si>
    <t>PA2559a</t>
  </si>
  <si>
    <t>PA2561</t>
  </si>
  <si>
    <t>PA2562</t>
  </si>
  <si>
    <t>PA2563</t>
  </si>
  <si>
    <t>PA2567</t>
  </si>
  <si>
    <t>PA2581</t>
  </si>
  <si>
    <t>PA2582</t>
  </si>
  <si>
    <t>PA2597</t>
  </si>
  <si>
    <t>PA2599</t>
  </si>
  <si>
    <t>PA2600</t>
  </si>
  <si>
    <t>PA2601</t>
  </si>
  <si>
    <t>PA2602</t>
  </si>
  <si>
    <t>PA2603</t>
  </si>
  <si>
    <t>PA2604</t>
  </si>
  <si>
    <t>PA2609</t>
  </si>
  <si>
    <t>PA2618</t>
  </si>
  <si>
    <t>PA2621</t>
  </si>
  <si>
    <t>PA2622</t>
  </si>
  <si>
    <t>PA2624</t>
  </si>
  <si>
    <t>PA2625</t>
  </si>
  <si>
    <t>PA2627</t>
  </si>
  <si>
    <t>PA2628</t>
  </si>
  <si>
    <t>PA2630</t>
  </si>
  <si>
    <t>PA2634</t>
  </si>
  <si>
    <t>PA2637</t>
  </si>
  <si>
    <t>PA2639</t>
  </si>
  <si>
    <t>PA2640</t>
  </si>
  <si>
    <t>PA2641</t>
  </si>
  <si>
    <t>PA2642</t>
  </si>
  <si>
    <t>PA2643</t>
  </si>
  <si>
    <t>PA2644</t>
  </si>
  <si>
    <t>PA2645</t>
  </si>
  <si>
    <t>PA2646</t>
  </si>
  <si>
    <t>PA2647</t>
  </si>
  <si>
    <t>PA2648</t>
  </si>
  <si>
    <t>PA2649</t>
  </si>
  <si>
    <t>PA2651</t>
  </si>
  <si>
    <t>PA2654</t>
  </si>
  <si>
    <t>PA2655</t>
  </si>
  <si>
    <t>PA2656</t>
  </si>
  <si>
    <t>PA2657</t>
  </si>
  <si>
    <t>PA2658</t>
  </si>
  <si>
    <t>PA2659</t>
  </si>
  <si>
    <t>PA2661</t>
  </si>
  <si>
    <t>PA2662</t>
  </si>
  <si>
    <t>PA2663</t>
  </si>
  <si>
    <t>PA2667</t>
  </si>
  <si>
    <t>PA2683</t>
  </si>
  <si>
    <t>PA2684</t>
  </si>
  <si>
    <t>PA2685</t>
  </si>
  <si>
    <t>PA2686</t>
  </si>
  <si>
    <t>PA2687</t>
  </si>
  <si>
    <t>PA2688</t>
  </si>
  <si>
    <t>PA2689</t>
  </si>
  <si>
    <t>PA2695</t>
  </si>
  <si>
    <t>PA2698</t>
  </si>
  <si>
    <t>PA2705</t>
  </si>
  <si>
    <t>PA2708</t>
  </si>
  <si>
    <t>PA2711</t>
  </si>
  <si>
    <t>PA2712</t>
  </si>
  <si>
    <t>PA2713</t>
  </si>
  <si>
    <t>PA2714</t>
  </si>
  <si>
    <t>PA2715</t>
  </si>
  <si>
    <t>PA2718</t>
  </si>
  <si>
    <t>PA2722</t>
  </si>
  <si>
    <t>PA2729</t>
  </si>
  <si>
    <t>PA2746</t>
  </si>
  <si>
    <t>PA2746a</t>
  </si>
  <si>
    <t>PA2748</t>
  </si>
  <si>
    <t>PA2750</t>
  </si>
  <si>
    <t>PA2750a</t>
  </si>
  <si>
    <t>PA2751</t>
  </si>
  <si>
    <t>PA2754</t>
  </si>
  <si>
    <t>PA2754a</t>
  </si>
  <si>
    <t>PA2755a</t>
  </si>
  <si>
    <t>PA2758</t>
  </si>
  <si>
    <t>PA2759</t>
  </si>
  <si>
    <t>PA2760</t>
  </si>
  <si>
    <t>PA2761</t>
  </si>
  <si>
    <t>PA2762</t>
  </si>
  <si>
    <t>PA2763</t>
  </si>
  <si>
    <t>PA2763a</t>
  </si>
  <si>
    <t>PA2767</t>
  </si>
  <si>
    <t>PA2771</t>
  </si>
  <si>
    <t>PA2772</t>
  </si>
  <si>
    <t>PA2774</t>
  </si>
  <si>
    <t>PA2775</t>
  </si>
  <si>
    <t>PA2776</t>
  </si>
  <si>
    <t>PA2777</t>
  </si>
  <si>
    <t>PA2781</t>
  </si>
  <si>
    <t>PA2786</t>
  </si>
  <si>
    <t>PA2793</t>
  </si>
  <si>
    <t>PA2799</t>
  </si>
  <si>
    <t>PA2802</t>
  </si>
  <si>
    <t>PA2807</t>
  </si>
  <si>
    <t>PA2808</t>
  </si>
  <si>
    <t>PA2810</t>
  </si>
  <si>
    <t>PA2815</t>
  </si>
  <si>
    <t>PA2817</t>
  </si>
  <si>
    <t>PA2825</t>
  </si>
  <si>
    <t>PA2830</t>
  </si>
  <si>
    <t>PA2833</t>
  </si>
  <si>
    <t>PA2839</t>
  </si>
  <si>
    <t>PA2847</t>
  </si>
  <si>
    <t>PA2849</t>
  </si>
  <si>
    <t>PA2850</t>
  </si>
  <si>
    <t>PA2853</t>
  </si>
  <si>
    <t>PA2854</t>
  </si>
  <si>
    <t>PA2856</t>
  </si>
  <si>
    <t>PA2860</t>
  </si>
  <si>
    <t>PA2866</t>
  </si>
  <si>
    <t>PA2867</t>
  </si>
  <si>
    <t>PA2868</t>
  </si>
  <si>
    <t>PA2869</t>
  </si>
  <si>
    <t>PA2871</t>
  </si>
  <si>
    <t>PA2872</t>
  </si>
  <si>
    <t>PA2883</t>
  </si>
  <si>
    <t>PA2895</t>
  </si>
  <si>
    <t>PA2896</t>
  </si>
  <si>
    <t>PA2899</t>
  </si>
  <si>
    <t>PA2904</t>
  </si>
  <si>
    <t>PA2905</t>
  </si>
  <si>
    <t>PA2915</t>
  </si>
  <si>
    <t>PA2917</t>
  </si>
  <si>
    <t>PA2920</t>
  </si>
  <si>
    <t>PA2925</t>
  </si>
  <si>
    <t>PA2926</t>
  </si>
  <si>
    <t>PA2927</t>
  </si>
  <si>
    <t>PA2930</t>
  </si>
  <si>
    <t>PA2931</t>
  </si>
  <si>
    <t>PA2932</t>
  </si>
  <si>
    <t>PA2937</t>
  </si>
  <si>
    <t>PA2938</t>
  </si>
  <si>
    <t>PA2939</t>
  </si>
  <si>
    <t>PA2946</t>
  </si>
  <si>
    <t>PA2947</t>
  </si>
  <si>
    <t>PA2949</t>
  </si>
  <si>
    <t>PA2950</t>
  </si>
  <si>
    <t>PA2951</t>
  </si>
  <si>
    <t>PA2955</t>
  </si>
  <si>
    <t>PA2958</t>
  </si>
  <si>
    <t>PA2959</t>
  </si>
  <si>
    <t>PA2960</t>
  </si>
  <si>
    <t>PA2961</t>
  </si>
  <si>
    <t>PA2970</t>
  </si>
  <si>
    <t>PA2971</t>
  </si>
  <si>
    <t>PA2975</t>
  </si>
  <si>
    <t>PA2976</t>
  </si>
  <si>
    <t>PA2978</t>
  </si>
  <si>
    <t>PA2981</t>
  </si>
  <si>
    <t>PA2982</t>
  </si>
  <si>
    <t>PA2985</t>
  </si>
  <si>
    <t>PA2988</t>
  </si>
  <si>
    <t>PA2992</t>
  </si>
  <si>
    <t>PA2993</t>
  </si>
  <si>
    <t>PA2994</t>
  </si>
  <si>
    <t>PA2995</t>
  </si>
  <si>
    <t>PA2996</t>
  </si>
  <si>
    <t>PA2997</t>
  </si>
  <si>
    <t>PA2998</t>
  </si>
  <si>
    <t>PA2999</t>
  </si>
  <si>
    <t>PA3000</t>
  </si>
  <si>
    <t>PA3006</t>
  </si>
  <si>
    <t>PA3008</t>
  </si>
  <si>
    <t>PA3009</t>
  </si>
  <si>
    <t>PA3013</t>
  </si>
  <si>
    <t>PA3014</t>
  </si>
  <si>
    <t>PA3017</t>
  </si>
  <si>
    <t>PA3018</t>
  </si>
  <si>
    <t>PA3021</t>
  </si>
  <si>
    <t>PA3022</t>
  </si>
  <si>
    <t>PA3023</t>
  </si>
  <si>
    <t>PA3026</t>
  </si>
  <si>
    <t>PA3027</t>
  </si>
  <si>
    <t>PA3029</t>
  </si>
  <si>
    <t>PA3032</t>
  </si>
  <si>
    <t>PA3033</t>
  </si>
  <si>
    <t>PA3035</t>
  </si>
  <si>
    <t>PA3037</t>
  </si>
  <si>
    <t>PA3038</t>
  </si>
  <si>
    <t>PA3040</t>
  </si>
  <si>
    <t>PA3041</t>
  </si>
  <si>
    <t>PA3055</t>
  </si>
  <si>
    <t>PA3057</t>
  </si>
  <si>
    <t>PA3064</t>
  </si>
  <si>
    <t>PA3066</t>
  </si>
  <si>
    <t>PA3067</t>
  </si>
  <si>
    <t>PA3068</t>
  </si>
  <si>
    <t>PA3069</t>
  </si>
  <si>
    <t>PA3077</t>
  </si>
  <si>
    <t>PA3086</t>
  </si>
  <si>
    <t>PA3087</t>
  </si>
  <si>
    <t>PA3088</t>
  </si>
  <si>
    <t>PA3092</t>
  </si>
  <si>
    <t>PA3095</t>
  </si>
  <si>
    <t>PA3096</t>
  </si>
  <si>
    <t>PA3098</t>
  </si>
  <si>
    <t>PA3099</t>
  </si>
  <si>
    <t>PA3100</t>
  </si>
  <si>
    <t>PA3101</t>
  </si>
  <si>
    <t>PA3103</t>
  </si>
  <si>
    <t>PA3105</t>
  </si>
  <si>
    <t>PA3107</t>
  </si>
  <si>
    <t>PA3109</t>
  </si>
  <si>
    <t>PA3116</t>
  </si>
  <si>
    <t>PA3119</t>
  </si>
  <si>
    <t>PA3121</t>
  </si>
  <si>
    <t>PA3124</t>
  </si>
  <si>
    <t>PA3132</t>
  </si>
  <si>
    <t>PA3133</t>
  </si>
  <si>
    <t>PA3137</t>
  </si>
  <si>
    <t>PA3139</t>
  </si>
  <si>
    <t>PA3141</t>
  </si>
  <si>
    <t>PA3161</t>
  </si>
  <si>
    <t>PA3162</t>
  </si>
  <si>
    <t>PA3166</t>
  </si>
  <si>
    <t>PA3169</t>
  </si>
  <si>
    <t>PA3171</t>
  </si>
  <si>
    <t>PA3174</t>
  </si>
  <si>
    <t>PA3175</t>
  </si>
  <si>
    <t>PA3176</t>
  </si>
  <si>
    <t>PA3177</t>
  </si>
  <si>
    <t>PA3180</t>
  </si>
  <si>
    <t>PA3182</t>
  </si>
  <si>
    <t>PA3192</t>
  </si>
  <si>
    <t>PA3194</t>
  </si>
  <si>
    <t>PA3196</t>
  </si>
  <si>
    <t>PA3197</t>
  </si>
  <si>
    <t>PA3202</t>
  </si>
  <si>
    <t>PA3205</t>
  </si>
  <si>
    <t>PA3217</t>
  </si>
  <si>
    <t>PA3221</t>
  </si>
  <si>
    <t>PA3224</t>
  </si>
  <si>
    <t>PA3225</t>
  </si>
  <si>
    <t>PA3227</t>
  </si>
  <si>
    <t>PA3228</t>
  </si>
  <si>
    <t>PA3229</t>
  </si>
  <si>
    <t>PA3230</t>
  </si>
  <si>
    <t>PA3231</t>
  </si>
  <si>
    <t>PA3233</t>
  </si>
  <si>
    <t>PA3234</t>
  </si>
  <si>
    <t>PA3235</t>
  </si>
  <si>
    <t>PA3236</t>
  </si>
  <si>
    <t>PA3237</t>
  </si>
  <si>
    <t>PA3240</t>
  </si>
  <si>
    <t>PA3241</t>
  </si>
  <si>
    <t>PA3243</t>
  </si>
  <si>
    <t>PA3244</t>
  </si>
  <si>
    <t>PA3245</t>
  </si>
  <si>
    <t>PA3261</t>
  </si>
  <si>
    <t>PA3268</t>
  </si>
  <si>
    <t>PA3269</t>
  </si>
  <si>
    <t>PA3273</t>
  </si>
  <si>
    <t>PA3274</t>
  </si>
  <si>
    <t>PA3275</t>
  </si>
  <si>
    <t>PA3276</t>
  </si>
  <si>
    <t>PA3277</t>
  </si>
  <si>
    <t>PA3280</t>
  </si>
  <si>
    <t>PA3281</t>
  </si>
  <si>
    <t>PA3282</t>
  </si>
  <si>
    <t>PA3283</t>
  </si>
  <si>
    <t>PA3284</t>
  </si>
  <si>
    <t>PA3285</t>
  </si>
  <si>
    <t>PA3286</t>
  </si>
  <si>
    <t>PA3287</t>
  </si>
  <si>
    <t>PA3288</t>
  </si>
  <si>
    <t>PA3289</t>
  </si>
  <si>
    <t>PA3291</t>
  </si>
  <si>
    <t>PA3292</t>
  </si>
  <si>
    <t>PA3295</t>
  </si>
  <si>
    <t>PA3299</t>
  </si>
  <si>
    <t>PA3301</t>
  </si>
  <si>
    <t>PA3302</t>
  </si>
  <si>
    <t>PA3303</t>
  </si>
  <si>
    <t>PA3303a</t>
  </si>
  <si>
    <t>PA3304</t>
  </si>
  <si>
    <t>PA3305</t>
  </si>
  <si>
    <t>PA3306</t>
  </si>
  <si>
    <t>PA3307</t>
  </si>
  <si>
    <t>PA3310</t>
  </si>
  <si>
    <t>PA3313</t>
  </si>
  <si>
    <t>PA3320</t>
  </si>
  <si>
    <t>PA3336</t>
  </si>
  <si>
    <t>PA3341</t>
  </si>
  <si>
    <t>PA0035</t>
  </si>
  <si>
    <t>PA3348</t>
  </si>
  <si>
    <t>PA3349</t>
  </si>
  <si>
    <t>PA3350</t>
  </si>
  <si>
    <t>PA3351</t>
  </si>
  <si>
    <t>PA3356</t>
  </si>
  <si>
    <t>PA3368</t>
  </si>
  <si>
    <t>PA3385</t>
  </si>
  <si>
    <t>PA3391</t>
  </si>
  <si>
    <t>PA3395</t>
  </si>
  <si>
    <t>PA3396</t>
  </si>
  <si>
    <t>PA3397</t>
  </si>
  <si>
    <t>PA3399</t>
  </si>
  <si>
    <t>PA3400</t>
  </si>
  <si>
    <t>PA3401</t>
  </si>
  <si>
    <t>PA3402</t>
  </si>
  <si>
    <t>PA3403</t>
  </si>
  <si>
    <t>PA3403a</t>
  </si>
  <si>
    <t>PA3404</t>
  </si>
  <si>
    <t>PA3407</t>
  </si>
  <si>
    <t>PA3408</t>
  </si>
  <si>
    <t>PA3409</t>
  </si>
  <si>
    <t>PA3410</t>
  </si>
  <si>
    <t>PA3411</t>
  </si>
  <si>
    <t>PA3412</t>
  </si>
  <si>
    <t>PA3413</t>
  </si>
  <si>
    <t>PA3414</t>
  </si>
  <si>
    <t>PA3416</t>
  </si>
  <si>
    <t>PA3417</t>
  </si>
  <si>
    <t>PA3418</t>
  </si>
  <si>
    <t>PA3423</t>
  </si>
  <si>
    <t>PA3424</t>
  </si>
  <si>
    <t>PA3425</t>
  </si>
  <si>
    <t>PA3426</t>
  </si>
  <si>
    <t>PA3427</t>
  </si>
  <si>
    <t>PA3429</t>
  </si>
  <si>
    <t>PA3430</t>
  </si>
  <si>
    <t>PA3431</t>
  </si>
  <si>
    <t>PA3432</t>
  </si>
  <si>
    <t>PA3435</t>
  </si>
  <si>
    <t>PA3439</t>
  </si>
  <si>
    <t>PA3440a</t>
  </si>
  <si>
    <t>PA3442</t>
  </si>
  <si>
    <t>PA3443</t>
  </si>
  <si>
    <t>PA3444</t>
  </si>
  <si>
    <t>PA3445</t>
  </si>
  <si>
    <t>PA3446</t>
  </si>
  <si>
    <t>PA3451</t>
  </si>
  <si>
    <t>PA3452</t>
  </si>
  <si>
    <t>PA3454</t>
  </si>
  <si>
    <t>PA3457</t>
  </si>
  <si>
    <t>PA3458</t>
  </si>
  <si>
    <t>PA3459</t>
  </si>
  <si>
    <t>PA3460</t>
  </si>
  <si>
    <t>PA3465</t>
  </si>
  <si>
    <t>PA0733</t>
  </si>
  <si>
    <t>PA3472</t>
  </si>
  <si>
    <t>PA3473</t>
  </si>
  <si>
    <t>PA3474</t>
  </si>
  <si>
    <t>PA3480</t>
  </si>
  <si>
    <t>PA3483</t>
  </si>
  <si>
    <t>PA3484</t>
  </si>
  <si>
    <t>PA3485</t>
  </si>
  <si>
    <t>PA0750</t>
  </si>
  <si>
    <t>PA3496</t>
  </si>
  <si>
    <t>PA3524</t>
  </si>
  <si>
    <t>PA3527</t>
  </si>
  <si>
    <t>PA3529</t>
  </si>
  <si>
    <t>PA3530</t>
  </si>
  <si>
    <t>PA3531</t>
  </si>
  <si>
    <t>PA3532</t>
  </si>
  <si>
    <t>PA3533</t>
  </si>
  <si>
    <t>PA3539</t>
  </si>
  <si>
    <t>PA3540</t>
  </si>
  <si>
    <t>PA3541</t>
  </si>
  <si>
    <t>PA3542</t>
  </si>
  <si>
    <t>PA3543</t>
  </si>
  <si>
    <t>PA3544</t>
  </si>
  <si>
    <t>PA3545</t>
  </si>
  <si>
    <t>PA3546</t>
  </si>
  <si>
    <t>PA3547</t>
  </si>
  <si>
    <t>PA3548</t>
  </si>
  <si>
    <t>PA3549</t>
  </si>
  <si>
    <t>PA3550</t>
  </si>
  <si>
    <t>PA3551</t>
  </si>
  <si>
    <t>PA3552</t>
  </si>
  <si>
    <t>PA3553</t>
  </si>
  <si>
    <t>PA3568</t>
  </si>
  <si>
    <t>PA3569</t>
  </si>
  <si>
    <t>PA3570</t>
  </si>
  <si>
    <t>PA3571</t>
  </si>
  <si>
    <t>PA3573</t>
  </si>
  <si>
    <t>PA3574a</t>
  </si>
  <si>
    <t>PA3575</t>
  </si>
  <si>
    <t>PA3578</t>
  </si>
  <si>
    <t>PA3583</t>
  </si>
  <si>
    <t>PA3585</t>
  </si>
  <si>
    <t>PA3586</t>
  </si>
  <si>
    <t>PA3587</t>
  </si>
  <si>
    <t>PA3598</t>
  </si>
  <si>
    <t>PA3599</t>
  </si>
  <si>
    <t>PA3600</t>
  </si>
  <si>
    <t>PA3601</t>
  </si>
  <si>
    <t>PA3603</t>
  </si>
  <si>
    <t>PA3611</t>
  </si>
  <si>
    <t>PA3612</t>
  </si>
  <si>
    <t>PA3615</t>
  </si>
  <si>
    <t>PA3617</t>
  </si>
  <si>
    <t>PA3620</t>
  </si>
  <si>
    <t>PA3621</t>
  </si>
  <si>
    <t>PA3622</t>
  </si>
  <si>
    <t>PA3625</t>
  </si>
  <si>
    <t>PA3626</t>
  </si>
  <si>
    <t>PA3627</t>
  </si>
  <si>
    <t>PA3629</t>
  </si>
  <si>
    <t>PA3634</t>
  </si>
  <si>
    <t>PA0903</t>
  </si>
  <si>
    <t>PA3636</t>
  </si>
  <si>
    <t>PA3638</t>
  </si>
  <si>
    <t>PA0904</t>
  </si>
  <si>
    <t>PA3643</t>
  </si>
  <si>
    <t>PA3644</t>
  </si>
  <si>
    <t>PA0934</t>
  </si>
  <si>
    <t>PA3646</t>
  </si>
  <si>
    <t>PA3647</t>
  </si>
  <si>
    <t>PA3648</t>
  </si>
  <si>
    <t>PA3650</t>
  </si>
  <si>
    <t>PA3651</t>
  </si>
  <si>
    <t>PA1010</t>
  </si>
  <si>
    <t>PA1013</t>
  </si>
  <si>
    <t>PA1296</t>
  </si>
  <si>
    <t>PA3657</t>
  </si>
  <si>
    <t>PA3659</t>
  </si>
  <si>
    <t>PA3665</t>
  </si>
  <si>
    <t>PA3668</t>
  </si>
  <si>
    <t>PA3669</t>
  </si>
  <si>
    <t>PA3670</t>
  </si>
  <si>
    <t>PA3671</t>
  </si>
  <si>
    <t>PA3672</t>
  </si>
  <si>
    <t>PA3673</t>
  </si>
  <si>
    <t>PA3674</t>
  </si>
  <si>
    <t>PA3676</t>
  </si>
  <si>
    <t>PA3679</t>
  </si>
  <si>
    <t>PA3680</t>
  </si>
  <si>
    <t>PA3684</t>
  </si>
  <si>
    <t>PA3685</t>
  </si>
  <si>
    <t>PA3691</t>
  </si>
  <si>
    <t>PA3692</t>
  </si>
  <si>
    <t>PA3693</t>
  </si>
  <si>
    <t>PA3694</t>
  </si>
  <si>
    <t>PA3696</t>
  </si>
  <si>
    <t>PA3697</t>
  </si>
  <si>
    <t>PA3698</t>
  </si>
  <si>
    <t>PA3699</t>
  </si>
  <si>
    <t>PA3705</t>
  </si>
  <si>
    <t>PA3711</t>
  </si>
  <si>
    <t>PA3716</t>
  </si>
  <si>
    <t>PA3720</t>
  </si>
  <si>
    <t>PA3723</t>
  </si>
  <si>
    <t>PA3727</t>
  </si>
  <si>
    <t>PA3728</t>
  </si>
  <si>
    <t>PA3729</t>
  </si>
  <si>
    <t>PA3730</t>
  </si>
  <si>
    <t>PA3733</t>
  </si>
  <si>
    <t>PA3733a</t>
  </si>
  <si>
    <t>PA3735</t>
  </si>
  <si>
    <t>PA3738</t>
  </si>
  <si>
    <t>PA3739</t>
  </si>
  <si>
    <t>PA3740</t>
  </si>
  <si>
    <t>PA3741</t>
  </si>
  <si>
    <t>PA1326</t>
  </si>
  <si>
    <t>PA3747</t>
  </si>
  <si>
    <t>PA3748</t>
  </si>
  <si>
    <t>PA3753</t>
  </si>
  <si>
    <t>PA3754</t>
  </si>
  <si>
    <t>PA3756</t>
  </si>
  <si>
    <t>PA3761</t>
  </si>
  <si>
    <t>PA3762</t>
  </si>
  <si>
    <t>PA3764</t>
  </si>
  <si>
    <t>PA3767</t>
  </si>
  <si>
    <t>PA3768</t>
  </si>
  <si>
    <t>PA3783</t>
  </si>
  <si>
    <t>PA3785</t>
  </si>
  <si>
    <t>PA3786</t>
  </si>
  <si>
    <t>PA3787</t>
  </si>
  <si>
    <t>PA3788</t>
  </si>
  <si>
    <t>PA3789</t>
  </si>
  <si>
    <t>PA3790</t>
  </si>
  <si>
    <t>PA3795</t>
  </si>
  <si>
    <t>PA3797</t>
  </si>
  <si>
    <t>PA1533</t>
  </si>
  <si>
    <t>PA3803</t>
  </si>
  <si>
    <t>PA3805</t>
  </si>
  <si>
    <t>PA3807</t>
  </si>
  <si>
    <t>PA3811</t>
  </si>
  <si>
    <t>PA3813</t>
  </si>
  <si>
    <t>PA3814</t>
  </si>
  <si>
    <t>PA1806</t>
  </si>
  <si>
    <t>PA3817</t>
  </si>
  <si>
    <t>PA3818</t>
  </si>
  <si>
    <t>PA3819</t>
  </si>
  <si>
    <t>PA3820</t>
  </si>
  <si>
    <t>PA3822</t>
  </si>
  <si>
    <t>PA1862</t>
  </si>
  <si>
    <t>PA3825</t>
  </si>
  <si>
    <t>PA3832</t>
  </si>
  <si>
    <t>PA3835</t>
  </si>
  <si>
    <t>PA3836</t>
  </si>
  <si>
    <t>PA3837</t>
  </si>
  <si>
    <t>PA3838</t>
  </si>
  <si>
    <t>PA3840</t>
  </si>
  <si>
    <t>PA3841</t>
  </si>
  <si>
    <t>PA3842</t>
  </si>
  <si>
    <t>PA3844</t>
  </si>
  <si>
    <t>PA3846</t>
  </si>
  <si>
    <t>PA3850</t>
  </si>
  <si>
    <t>PA3859</t>
  </si>
  <si>
    <t>PA3860</t>
  </si>
  <si>
    <t>PA3861</t>
  </si>
  <si>
    <t>PA3863</t>
  </si>
  <si>
    <t>PA3866</t>
  </si>
  <si>
    <t>PA3870</t>
  </si>
  <si>
    <t>PA3871</t>
  </si>
  <si>
    <t>PA3872</t>
  </si>
  <si>
    <t>PA3873</t>
  </si>
  <si>
    <t>PA3874</t>
  </si>
  <si>
    <t>PA3875</t>
  </si>
  <si>
    <t>PA3876</t>
  </si>
  <si>
    <t>PA3877</t>
  </si>
  <si>
    <t>PA3878</t>
  </si>
  <si>
    <t>PA3879</t>
  </si>
  <si>
    <t>PA3886</t>
  </si>
  <si>
    <t>PA3887</t>
  </si>
  <si>
    <t>PA3891</t>
  </si>
  <si>
    <t>PA3892</t>
  </si>
  <si>
    <t>PA3893</t>
  </si>
  <si>
    <t>PA3894</t>
  </si>
  <si>
    <t>PA3898</t>
  </si>
  <si>
    <t>PA3899</t>
  </si>
  <si>
    <t>PA3901</t>
  </si>
  <si>
    <t>PA3902</t>
  </si>
  <si>
    <t>PA3914</t>
  </si>
  <si>
    <t>PA3915</t>
  </si>
  <si>
    <t>PA1863</t>
  </si>
  <si>
    <t>PA3921</t>
  </si>
  <si>
    <t>PA3929</t>
  </si>
  <si>
    <t>PA3930</t>
  </si>
  <si>
    <t>PA3931</t>
  </si>
  <si>
    <t>PA3933</t>
  </si>
  <si>
    <t>PA3936</t>
  </si>
  <si>
    <t>PA3938</t>
  </si>
  <si>
    <t>PA3940</t>
  </si>
  <si>
    <t>PA3944</t>
  </si>
  <si>
    <t>PA3948</t>
  </si>
  <si>
    <t>PA3949</t>
  </si>
  <si>
    <t>PA3962</t>
  </si>
  <si>
    <t>PA3969a</t>
  </si>
  <si>
    <t>PA3971</t>
  </si>
  <si>
    <t>PA3972</t>
  </si>
  <si>
    <t>PA3973</t>
  </si>
  <si>
    <t>PA3974</t>
  </si>
  <si>
    <t>PA1927</t>
  </si>
  <si>
    <t>PA3978</t>
  </si>
  <si>
    <t>PA3979</t>
  </si>
  <si>
    <t>PA3981</t>
  </si>
  <si>
    <t>PA3983</t>
  </si>
  <si>
    <t>PA3986</t>
  </si>
  <si>
    <t>PA3988</t>
  </si>
  <si>
    <t>PA3996</t>
  </si>
  <si>
    <t>PA3998</t>
  </si>
  <si>
    <t>PA3999</t>
  </si>
  <si>
    <t>PA4001</t>
  </si>
  <si>
    <t>PA4002</t>
  </si>
  <si>
    <t>PA4003</t>
  </si>
  <si>
    <t>PA1943</t>
  </si>
  <si>
    <t>PA4010</t>
  </si>
  <si>
    <t>PA4012</t>
  </si>
  <si>
    <t>PA4013</t>
  </si>
  <si>
    <t>PA4022</t>
  </si>
  <si>
    <t>PA4023</t>
  </si>
  <si>
    <t>PA4024</t>
  </si>
  <si>
    <t>PA4025</t>
  </si>
  <si>
    <t>PA4031</t>
  </si>
  <si>
    <t>PA4038</t>
  </si>
  <si>
    <t>PA4041</t>
  </si>
  <si>
    <t>PA4045</t>
  </si>
  <si>
    <t>PA4047</t>
  </si>
  <si>
    <t>PA4048</t>
  </si>
  <si>
    <t>PA4056</t>
  </si>
  <si>
    <t>PA4061</t>
  </si>
  <si>
    <t>PA4062</t>
  </si>
  <si>
    <t>PA4063</t>
  </si>
  <si>
    <t>PA4064</t>
  </si>
  <si>
    <t>PA4065</t>
  </si>
  <si>
    <t>PA4066</t>
  </si>
  <si>
    <t>PA4067</t>
  </si>
  <si>
    <t>PA4069</t>
  </si>
  <si>
    <t>PA4079</t>
  </si>
  <si>
    <t>PA4090</t>
  </si>
  <si>
    <t>PA4095</t>
  </si>
  <si>
    <t>PA4096</t>
  </si>
  <si>
    <t>PA4098</t>
  </si>
  <si>
    <t>PA4099</t>
  </si>
  <si>
    <t>PA4100</t>
  </si>
  <si>
    <t>PA4101</t>
  </si>
  <si>
    <t>PA4102</t>
  </si>
  <si>
    <t>PA4103</t>
  </si>
  <si>
    <t>PA4104</t>
  </si>
  <si>
    <t>PA4105</t>
  </si>
  <si>
    <t>PA4108a</t>
  </si>
  <si>
    <t>PA4110</t>
  </si>
  <si>
    <t>PA4111</t>
  </si>
  <si>
    <t>PA4112</t>
  </si>
  <si>
    <t>PA4113</t>
  </si>
  <si>
    <t>PA4116</t>
  </si>
  <si>
    <t>PA4135</t>
  </si>
  <si>
    <t>PA4139</t>
  </si>
  <si>
    <t>PA4140</t>
  </si>
  <si>
    <t>PA4141</t>
  </si>
  <si>
    <t>PA4147</t>
  </si>
  <si>
    <t>PA4151</t>
  </si>
  <si>
    <t>PA4154</t>
  </si>
  <si>
    <t>PA4156</t>
  </si>
  <si>
    <t>PA4158</t>
  </si>
  <si>
    <t>PA4166</t>
  </si>
  <si>
    <t>PA4167</t>
  </si>
  <si>
    <t>PA4168</t>
  </si>
  <si>
    <t>PA4169</t>
  </si>
  <si>
    <t>PA4170</t>
  </si>
  <si>
    <t>PA4171</t>
  </si>
  <si>
    <t>PA4176</t>
  </si>
  <si>
    <t>PA4178</t>
  </si>
  <si>
    <t>PA4179</t>
  </si>
  <si>
    <t>PA4182</t>
  </si>
  <si>
    <t>PA4185</t>
  </si>
  <si>
    <t>PA4194</t>
  </si>
  <si>
    <t>PA4198</t>
  </si>
  <si>
    <t>PA4203</t>
  </si>
  <si>
    <t>PA4204</t>
  </si>
  <si>
    <t>PA4216</t>
  </si>
  <si>
    <t>PA4217</t>
  </si>
  <si>
    <t>PA4218</t>
  </si>
  <si>
    <t>PA4219</t>
  </si>
  <si>
    <t>PA4220</t>
  </si>
  <si>
    <t>PA4221</t>
  </si>
  <si>
    <t>PA4222</t>
  </si>
  <si>
    <t>PA4223</t>
  </si>
  <si>
    <t>PA4224</t>
  </si>
  <si>
    <t>PA4225</t>
  </si>
  <si>
    <t>PA4226</t>
  </si>
  <si>
    <t>PA4228</t>
  </si>
  <si>
    <t>PA4229</t>
  </si>
  <si>
    <t>PA4230</t>
  </si>
  <si>
    <t>PA4231</t>
  </si>
  <si>
    <t>PA4233</t>
  </si>
  <si>
    <t>PA4234</t>
  </si>
  <si>
    <t>PA4235</t>
  </si>
  <si>
    <t>PA4236</t>
  </si>
  <si>
    <t>PA4242</t>
  </si>
  <si>
    <t>PA4265</t>
  </si>
  <si>
    <t>PA4283</t>
  </si>
  <si>
    <t>PA4284</t>
  </si>
  <si>
    <t>PA4285</t>
  </si>
  <si>
    <t>PA4311</t>
  </si>
  <si>
    <t>PA4313</t>
  </si>
  <si>
    <t>PA4314</t>
  </si>
  <si>
    <t>PA4315</t>
  </si>
  <si>
    <t>PA4316</t>
  </si>
  <si>
    <t>PA4317</t>
  </si>
  <si>
    <t>PA4319</t>
  </si>
  <si>
    <t>PA4320</t>
  </si>
  <si>
    <t>PA4321</t>
  </si>
  <si>
    <t>PA4322</t>
  </si>
  <si>
    <t>PA4323</t>
  </si>
  <si>
    <t>PA4325</t>
  </si>
  <si>
    <t>PA4327</t>
  </si>
  <si>
    <t>PA4331</t>
  </si>
  <si>
    <t>PA4332</t>
  </si>
  <si>
    <t>PA4335</t>
  </si>
  <si>
    <t>PA4336</t>
  </si>
  <si>
    <t>PA4338</t>
  </si>
  <si>
    <t>PA4340</t>
  </si>
  <si>
    <t>PA4344</t>
  </si>
  <si>
    <t>PA4345</t>
  </si>
  <si>
    <t>PA4346</t>
  </si>
  <si>
    <t>PA4347</t>
  </si>
  <si>
    <t>PA4348</t>
  </si>
  <si>
    <t>PA4354</t>
  </si>
  <si>
    <t>PA4355</t>
  </si>
  <si>
    <t>PA4356</t>
  </si>
  <si>
    <t>PA4357</t>
  </si>
  <si>
    <t>PA4358</t>
  </si>
  <si>
    <t>PA4359</t>
  </si>
  <si>
    <t>PA4366</t>
  </si>
  <si>
    <t>PA4367</t>
  </si>
  <si>
    <t>PA4368</t>
  </si>
  <si>
    <t>PA4369</t>
  </si>
  <si>
    <t>PA4374</t>
  </si>
  <si>
    <t>PA4375</t>
  </si>
  <si>
    <t>PA4377</t>
  </si>
  <si>
    <t>PA4380</t>
  </si>
  <si>
    <t>PA4381</t>
  </si>
  <si>
    <t>PA4383</t>
  </si>
  <si>
    <t>PA4384</t>
  </si>
  <si>
    <t>PA4390</t>
  </si>
  <si>
    <t>PA4392</t>
  </si>
  <si>
    <t>PA4395</t>
  </si>
  <si>
    <t>PA4398</t>
  </si>
  <si>
    <t>PA4400</t>
  </si>
  <si>
    <t>PA4401</t>
  </si>
  <si>
    <t>PA4406</t>
  </si>
  <si>
    <t>PA4413</t>
  </si>
  <si>
    <t>PA4414</t>
  </si>
  <si>
    <t>PA4415</t>
  </si>
  <si>
    <t>PA4430</t>
  </si>
  <si>
    <t>PA4431</t>
  </si>
  <si>
    <t>PA4434</t>
  </si>
  <si>
    <t>PA4435</t>
  </si>
  <si>
    <t>PA4436</t>
  </si>
  <si>
    <t>PA4440</t>
  </si>
  <si>
    <t>PA4441</t>
  </si>
  <si>
    <t>PA4442</t>
  </si>
  <si>
    <t>PA4444</t>
  </si>
  <si>
    <t>PA4445</t>
  </si>
  <si>
    <t>PA4449</t>
  </si>
  <si>
    <t>PA4451</t>
  </si>
  <si>
    <t>PA4452</t>
  </si>
  <si>
    <t>PA4453</t>
  </si>
  <si>
    <t>PA4454</t>
  </si>
  <si>
    <t>PA4456</t>
  </si>
  <si>
    <t>PA4461</t>
  </si>
  <si>
    <t>PA4462</t>
  </si>
  <si>
    <t>PA4463</t>
  </si>
  <si>
    <t>PA4465</t>
  </si>
  <si>
    <t>PA4467</t>
  </si>
  <si>
    <t>PA4468</t>
  </si>
  <si>
    <t>PA4469</t>
  </si>
  <si>
    <t>PA4470</t>
  </si>
  <si>
    <t>PA4471</t>
  </si>
  <si>
    <t>PA4473</t>
  </si>
  <si>
    <t>PA4479</t>
  </si>
  <si>
    <t>PA4485</t>
  </si>
  <si>
    <t>PA4487</t>
  </si>
  <si>
    <t>PA4488</t>
  </si>
  <si>
    <t>PA4489</t>
  </si>
  <si>
    <t>PA4490</t>
  </si>
  <si>
    <t>PA4491</t>
  </si>
  <si>
    <t>PA4492</t>
  </si>
  <si>
    <t>PA4495</t>
  </si>
  <si>
    <t>PA4496</t>
  </si>
  <si>
    <t>PA4497</t>
  </si>
  <si>
    <t>PA4500</t>
  </si>
  <si>
    <t>PA4505</t>
  </si>
  <si>
    <t>PA4506</t>
  </si>
  <si>
    <t>PA4507</t>
  </si>
  <si>
    <t>PA4510</t>
  </si>
  <si>
    <t>PA4511</t>
  </si>
  <si>
    <t>PA4515</t>
  </si>
  <si>
    <t>PA4519</t>
  </si>
  <si>
    <t>PA4521</t>
  </si>
  <si>
    <t>PA4523</t>
  </si>
  <si>
    <t>PA4526</t>
  </si>
  <si>
    <t>PA4528</t>
  </si>
  <si>
    <t>PA4530</t>
  </si>
  <si>
    <t>PA4531</t>
  </si>
  <si>
    <t>PA4536</t>
  </si>
  <si>
    <t>PA4546</t>
  </si>
  <si>
    <t>PA4547</t>
  </si>
  <si>
    <t>PA4558</t>
  </si>
  <si>
    <t>PA4561</t>
  </si>
  <si>
    <t>PA4562</t>
  </si>
  <si>
    <t>PA4566</t>
  </si>
  <si>
    <t>PA4569</t>
  </si>
  <si>
    <t>PA4570</t>
  </si>
  <si>
    <t>PA4571</t>
  </si>
  <si>
    <t>PA4572</t>
  </si>
  <si>
    <t>PA4573</t>
  </si>
  <si>
    <t>PA4574</t>
  </si>
  <si>
    <t>PA4575</t>
  </si>
  <si>
    <t>PA4578</t>
  </si>
  <si>
    <t>PA4579</t>
  </si>
  <si>
    <t>PA4580</t>
  </si>
  <si>
    <t>PA4582</t>
  </si>
  <si>
    <t>PA4583</t>
  </si>
  <si>
    <t>PA4584</t>
  </si>
  <si>
    <t>PA4585</t>
  </si>
  <si>
    <t>PA4586</t>
  </si>
  <si>
    <t>PA4595</t>
  </si>
  <si>
    <t>PA4596</t>
  </si>
  <si>
    <t>PA4597</t>
  </si>
  <si>
    <t>PA4598</t>
  </si>
  <si>
    <t>PA4599</t>
  </si>
  <si>
    <t>PA4600</t>
  </si>
  <si>
    <t>PA4601</t>
  </si>
  <si>
    <t>PA4602</t>
  </si>
  <si>
    <t>PA4605</t>
  </si>
  <si>
    <t>PA4606</t>
  </si>
  <si>
    <t>PA4607</t>
  </si>
  <si>
    <t>PA4610</t>
  </si>
  <si>
    <t>PA4612</t>
  </si>
  <si>
    <t>PA4613</t>
  </si>
  <si>
    <t>PA4614</t>
  </si>
  <si>
    <t>PA4615</t>
  </si>
  <si>
    <t>PA4616</t>
  </si>
  <si>
    <t>PA4622</t>
  </si>
  <si>
    <t>PA4623</t>
  </si>
  <si>
    <t>PA4624</t>
  </si>
  <si>
    <t>PA4629</t>
  </si>
  <si>
    <t>PA4630</t>
  </si>
  <si>
    <t>PA4632</t>
  </si>
  <si>
    <t>PA4635</t>
  </si>
  <si>
    <t>PA4635a</t>
  </si>
  <si>
    <t>PA4636a</t>
  </si>
  <si>
    <t>PA4637a</t>
  </si>
  <si>
    <t>PA4639</t>
  </si>
  <si>
    <t>PA4642</t>
  </si>
  <si>
    <t>PA4643</t>
  </si>
  <si>
    <t>PA4645</t>
  </si>
  <si>
    <t>PA4657</t>
  </si>
  <si>
    <t>PA4662</t>
  </si>
  <si>
    <t>PA4663</t>
  </si>
  <si>
    <t>PA4664</t>
  </si>
  <si>
    <t>PA4666</t>
  </si>
  <si>
    <t>PA4667</t>
  </si>
  <si>
    <t>PA4669</t>
  </si>
  <si>
    <t>PA4675</t>
  </si>
  <si>
    <t>PA4689</t>
  </si>
  <si>
    <t>PA4690</t>
  </si>
  <si>
    <t>PA4690a</t>
  </si>
  <si>
    <t>PA4691</t>
  </si>
  <si>
    <t>PA4692</t>
  </si>
  <si>
    <t>PA4708</t>
  </si>
  <si>
    <t>PA4709</t>
  </si>
  <si>
    <t>PA4710</t>
  </si>
  <si>
    <t>PA4711</t>
  </si>
  <si>
    <t>PA4712</t>
  </si>
  <si>
    <t>PA4713</t>
  </si>
  <si>
    <t>PA4714</t>
  </si>
  <si>
    <t>PA4721</t>
  </si>
  <si>
    <t>PA4722</t>
  </si>
  <si>
    <t>PA4733</t>
  </si>
  <si>
    <t>PA4734</t>
  </si>
  <si>
    <t>PA4736</t>
  </si>
  <si>
    <t>PA4737</t>
  </si>
  <si>
    <t>PA4746</t>
  </si>
  <si>
    <t>PA4754</t>
  </si>
  <si>
    <t>PA4771</t>
  </si>
  <si>
    <t>PA4772</t>
  </si>
  <si>
    <t>PA4779</t>
  </si>
  <si>
    <t>PA4782</t>
  </si>
  <si>
    <t>PA4784</t>
  </si>
  <si>
    <t>PA4785</t>
  </si>
  <si>
    <t>PA4786</t>
  </si>
  <si>
    <t>PA4787</t>
  </si>
  <si>
    <t>PA4789</t>
  </si>
  <si>
    <t>PA4791</t>
  </si>
  <si>
    <t>PA4792</t>
  </si>
  <si>
    <t>PA4794</t>
  </si>
  <si>
    <t>PA4795</t>
  </si>
  <si>
    <t>PA4801</t>
  </si>
  <si>
    <t>PA4802</t>
  </si>
  <si>
    <t>PA4803</t>
  </si>
  <si>
    <t>PA4810</t>
  </si>
  <si>
    <t>PA4812</t>
  </si>
  <si>
    <t>PA4817</t>
  </si>
  <si>
    <t>PA4824</t>
  </si>
  <si>
    <t>PA4826</t>
  </si>
  <si>
    <t>PA4828</t>
  </si>
  <si>
    <t>PA4829</t>
  </si>
  <si>
    <t>PA4830</t>
  </si>
  <si>
    <t>PA4832</t>
  </si>
  <si>
    <t>PA4833</t>
  </si>
  <si>
    <t>PA4834</t>
  </si>
  <si>
    <t>PA4835</t>
  </si>
  <si>
    <t>PA4836</t>
  </si>
  <si>
    <t>PA4837</t>
  </si>
  <si>
    <t>PA4838</t>
  </si>
  <si>
    <t>PA4840</t>
  </si>
  <si>
    <t>PA4846</t>
  </si>
  <si>
    <t>PA4853</t>
  </si>
  <si>
    <t>PA4856</t>
  </si>
  <si>
    <t>PA4869</t>
  </si>
  <si>
    <t>PA4870</t>
  </si>
  <si>
    <t>PA4874</t>
  </si>
  <si>
    <t>PA4876</t>
  </si>
  <si>
    <t>PA4877</t>
  </si>
  <si>
    <t>PA4879</t>
  </si>
  <si>
    <t>PA4880</t>
  </si>
  <si>
    <t>PA4881</t>
  </si>
  <si>
    <t>PA4882</t>
  </si>
  <si>
    <t>PA4883</t>
  </si>
  <si>
    <t>PA4884</t>
  </si>
  <si>
    <t>PA4885</t>
  </si>
  <si>
    <t>PA4886</t>
  </si>
  <si>
    <t>PA4889</t>
  </si>
  <si>
    <t>PA4893</t>
  </si>
  <si>
    <t>PA4894</t>
  </si>
  <si>
    <t>PA4895</t>
  </si>
  <si>
    <t>PA4896</t>
  </si>
  <si>
    <t>PA4897</t>
  </si>
  <si>
    <t>PA4899</t>
  </si>
  <si>
    <t>PA4900</t>
  </si>
  <si>
    <t>PA4907</t>
  </si>
  <si>
    <t>PA4912</t>
  </si>
  <si>
    <t>PA4917</t>
  </si>
  <si>
    <t>PA4918</t>
  </si>
  <si>
    <t>PA4922</t>
  </si>
  <si>
    <t>PA4929</t>
  </si>
  <si>
    <t>PA4939</t>
  </si>
  <si>
    <t>PA4941</t>
  </si>
  <si>
    <t>PA4944</t>
  </si>
  <si>
    <t>PA4946</t>
  </si>
  <si>
    <t>PA4947</t>
  </si>
  <si>
    <t>PA4950</t>
  </si>
  <si>
    <t>PA4952</t>
  </si>
  <si>
    <t>PA4953</t>
  </si>
  <si>
    <t>PA4955</t>
  </si>
  <si>
    <t>PA4957</t>
  </si>
  <si>
    <t>PA4959</t>
  </si>
  <si>
    <t>PA4961</t>
  </si>
  <si>
    <t>PA4965</t>
  </si>
  <si>
    <t>PA4966</t>
  </si>
  <si>
    <t>PA4968</t>
  </si>
  <si>
    <t>PA4974</t>
  </si>
  <si>
    <t>PA4984</t>
  </si>
  <si>
    <t>PA4987</t>
  </si>
  <si>
    <t>PA4988</t>
  </si>
  <si>
    <t>PA5001</t>
  </si>
  <si>
    <t>PA5002</t>
  </si>
  <si>
    <t>PA5003</t>
  </si>
  <si>
    <t>PA5004</t>
  </si>
  <si>
    <t>PA5006</t>
  </si>
  <si>
    <t>PA5007</t>
  </si>
  <si>
    <t>PA5008</t>
  </si>
  <si>
    <t>PA5009</t>
  </si>
  <si>
    <t>PA5010</t>
  </si>
  <si>
    <t>PA5011</t>
  </si>
  <si>
    <t>PA5012</t>
  </si>
  <si>
    <t>PA5014</t>
  </si>
  <si>
    <t>PA5015</t>
  </si>
  <si>
    <t>PA5020</t>
  </si>
  <si>
    <t>PA5023</t>
  </si>
  <si>
    <t>PA5025</t>
  </si>
  <si>
    <t>PA5030</t>
  </si>
  <si>
    <t>PA5044</t>
  </si>
  <si>
    <t>PA5047</t>
  </si>
  <si>
    <t>PA5050</t>
  </si>
  <si>
    <t>PA5055</t>
  </si>
  <si>
    <t>PA5059</t>
  </si>
  <si>
    <t>PA5061</t>
  </si>
  <si>
    <t>PA5063</t>
  </si>
  <si>
    <t>PA5065</t>
  </si>
  <si>
    <t>PA5071</t>
  </si>
  <si>
    <t>PA5073</t>
  </si>
  <si>
    <t>PA5074</t>
  </si>
  <si>
    <t>PA5079</t>
  </si>
  <si>
    <t>PA5080</t>
  </si>
  <si>
    <t>PA5083</t>
  </si>
  <si>
    <t>PA5085</t>
  </si>
  <si>
    <t>PA5087</t>
  </si>
  <si>
    <t>PA5088</t>
  </si>
  <si>
    <t>PA5089</t>
  </si>
  <si>
    <t>PA5106</t>
  </si>
  <si>
    <t>PA5107</t>
  </si>
  <si>
    <t>PA5112</t>
  </si>
  <si>
    <t>PA5113</t>
  </si>
  <si>
    <t>PA5115</t>
  </si>
  <si>
    <t>PA5120</t>
  </si>
  <si>
    <t>PA5121</t>
  </si>
  <si>
    <t>PA5128</t>
  </si>
  <si>
    <t>PA5134</t>
  </si>
  <si>
    <t>PA5135</t>
  </si>
  <si>
    <t>PA5136</t>
  </si>
  <si>
    <t>PA5137</t>
  </si>
  <si>
    <t>PA5138</t>
  </si>
  <si>
    <t>PA5140</t>
  </si>
  <si>
    <t>PA5141</t>
  </si>
  <si>
    <t>PA5142</t>
  </si>
  <si>
    <t>PA5143</t>
  </si>
  <si>
    <t>PA5146</t>
  </si>
  <si>
    <t>PA5147</t>
  </si>
  <si>
    <t>PA5148</t>
  </si>
  <si>
    <t>PA5150</t>
  </si>
  <si>
    <t>PA5151</t>
  </si>
  <si>
    <t>PA5152</t>
  </si>
  <si>
    <t>PA5153</t>
  </si>
  <si>
    <t>PA5154</t>
  </si>
  <si>
    <t>PA5157</t>
  </si>
  <si>
    <t>PA5160</t>
  </si>
  <si>
    <t>PA5162</t>
  </si>
  <si>
    <t>PA5163</t>
  </si>
  <si>
    <t>PA5164</t>
  </si>
  <si>
    <t>PA5165</t>
  </si>
  <si>
    <t>PA5166</t>
  </si>
  <si>
    <t>PA5167</t>
  </si>
  <si>
    <t>PA5168</t>
  </si>
  <si>
    <t>PA5169</t>
  </si>
  <si>
    <t>PA5174</t>
  </si>
  <si>
    <t>PA5176</t>
  </si>
  <si>
    <t>PA5177</t>
  </si>
  <si>
    <t>PA5181</t>
  </si>
  <si>
    <t>PA5182</t>
  </si>
  <si>
    <t>PA5183</t>
  </si>
  <si>
    <t>PA5183a</t>
  </si>
  <si>
    <t>PA5186</t>
  </si>
  <si>
    <t>PA5192</t>
  </si>
  <si>
    <t>PA5195</t>
  </si>
  <si>
    <t>PA5197</t>
  </si>
  <si>
    <t>PA5198</t>
  </si>
  <si>
    <t>PA5202</t>
  </si>
  <si>
    <t>PA5203</t>
  </si>
  <si>
    <t>PA5204</t>
  </si>
  <si>
    <t>PA5209</t>
  </si>
  <si>
    <t>PA5212</t>
  </si>
  <si>
    <t>PA5213</t>
  </si>
  <si>
    <t>PA5214</t>
  </si>
  <si>
    <t>PA5215</t>
  </si>
  <si>
    <t>PA5217</t>
  </si>
  <si>
    <t>PA5221</t>
  </si>
  <si>
    <t>PA5222</t>
  </si>
  <si>
    <t>PA5223</t>
  </si>
  <si>
    <t>PA5227</t>
  </si>
  <si>
    <t>PA5229</t>
  </si>
  <si>
    <t>PA5230</t>
  </si>
  <si>
    <t>PA5233</t>
  </si>
  <si>
    <t>PA5234</t>
  </si>
  <si>
    <t>PA5237</t>
  </si>
  <si>
    <t>PA5239</t>
  </si>
  <si>
    <t>PA5241</t>
  </si>
  <si>
    <t>PA5246</t>
  </si>
  <si>
    <t>PA5248</t>
  </si>
  <si>
    <t>PA5251</t>
  </si>
  <si>
    <t>PA5252a</t>
  </si>
  <si>
    <t>PA5253</t>
  </si>
  <si>
    <t>PA5255</t>
  </si>
  <si>
    <t>PA5257</t>
  </si>
  <si>
    <t>PA5258</t>
  </si>
  <si>
    <t>PA5259</t>
  </si>
  <si>
    <t>PA5261</t>
  </si>
  <si>
    <t>PA5264</t>
  </si>
  <si>
    <t>PA5270</t>
  </si>
  <si>
    <t>PA5271</t>
  </si>
  <si>
    <t>PA5274</t>
  </si>
  <si>
    <t>PA5275</t>
  </si>
  <si>
    <t>PA5278</t>
  </si>
  <si>
    <t>PA5279</t>
  </si>
  <si>
    <t>PA5280</t>
  </si>
  <si>
    <t>PA5285</t>
  </si>
  <si>
    <t>PA5286</t>
  </si>
  <si>
    <t>PA5287</t>
  </si>
  <si>
    <t>PA5288</t>
  </si>
  <si>
    <t>PA5289</t>
  </si>
  <si>
    <t>PA5290</t>
  </si>
  <si>
    <t>PA5295</t>
  </si>
  <si>
    <t>PA5297</t>
  </si>
  <si>
    <t>PA5299</t>
  </si>
  <si>
    <t>PA5301</t>
  </si>
  <si>
    <t>PA5303</t>
  </si>
  <si>
    <t>PA5304</t>
  </si>
  <si>
    <t>PA5305</t>
  </si>
  <si>
    <t>PA5306</t>
  </si>
  <si>
    <t>PA5313</t>
  </si>
  <si>
    <t>PA5317</t>
  </si>
  <si>
    <t>PA5319</t>
  </si>
  <si>
    <t>PA5320</t>
  </si>
  <si>
    <t>PA5324</t>
  </si>
  <si>
    <t>PA5332</t>
  </si>
  <si>
    <t>PA5339</t>
  </si>
  <si>
    <t>PA5341</t>
  </si>
  <si>
    <t>PA5342</t>
  </si>
  <si>
    <t>PA5343</t>
  </si>
  <si>
    <t>PA5344</t>
  </si>
  <si>
    <t>PA5345</t>
  </si>
  <si>
    <t>PA5348</t>
  </si>
  <si>
    <t>PA5351</t>
  </si>
  <si>
    <t>PA5356</t>
  </si>
  <si>
    <t>PA5362</t>
  </si>
  <si>
    <t>PA5368</t>
  </si>
  <si>
    <t>PA5370</t>
  </si>
  <si>
    <t>PA5371</t>
  </si>
  <si>
    <t>PA5372</t>
  </si>
  <si>
    <t>PA5373</t>
  </si>
  <si>
    <t>PA5374</t>
  </si>
  <si>
    <t>PA5375</t>
  </si>
  <si>
    <t>PA5376</t>
  </si>
  <si>
    <t>PA5380</t>
  </si>
  <si>
    <t>PA5381</t>
  </si>
  <si>
    <t>PA5388</t>
  </si>
  <si>
    <t>PA5396</t>
  </si>
  <si>
    <t>PA5402</t>
  </si>
  <si>
    <t>PA5404</t>
  </si>
  <si>
    <t>PA5405</t>
  </si>
  <si>
    <t>PA5407</t>
  </si>
  <si>
    <t>PA5408</t>
  </si>
  <si>
    <t>PA5409</t>
  </si>
  <si>
    <t>PA5411</t>
  </si>
  <si>
    <t>PA5412</t>
  </si>
  <si>
    <t>PA5413</t>
  </si>
  <si>
    <t>PA5414</t>
  </si>
  <si>
    <t>PA5415</t>
  </si>
  <si>
    <t>PA5423</t>
  </si>
  <si>
    <t>PA5424</t>
  </si>
  <si>
    <t>PA5428</t>
  </si>
  <si>
    <t>PA5429</t>
  </si>
  <si>
    <t>PA5430</t>
  </si>
  <si>
    <t>PA5437</t>
  </si>
  <si>
    <t>PA5438</t>
  </si>
  <si>
    <t>PA5440</t>
  </si>
  <si>
    <t>PA5440a</t>
  </si>
  <si>
    <t>PA5441</t>
  </si>
  <si>
    <t>PA5445</t>
  </si>
  <si>
    <t>PA5447</t>
  </si>
  <si>
    <t>PA5448</t>
  </si>
  <si>
    <t>PA5449</t>
  </si>
  <si>
    <t>PA5450</t>
  </si>
  <si>
    <t>PA5452</t>
  </si>
  <si>
    <t>PA5453</t>
  </si>
  <si>
    <t>PA5454</t>
  </si>
  <si>
    <t>PA5455</t>
  </si>
  <si>
    <t>PA5456</t>
  </si>
  <si>
    <t>PA5457</t>
  </si>
  <si>
    <t>PA5459</t>
  </si>
  <si>
    <t>PA5461</t>
  </si>
  <si>
    <t>PA5467</t>
  </si>
  <si>
    <t>PA5469</t>
  </si>
  <si>
    <t>PA5471</t>
  </si>
  <si>
    <t>PA5472</t>
  </si>
  <si>
    <t>PA5473</t>
  </si>
  <si>
    <t>PA5474</t>
  </si>
  <si>
    <t>PA5475</t>
  </si>
  <si>
    <t>PA5483</t>
  </si>
  <si>
    <t>PA5484</t>
  </si>
  <si>
    <t>PA5486</t>
  </si>
  <si>
    <t>PA5492</t>
  </si>
  <si>
    <t>PA5497</t>
  </si>
  <si>
    <t>PA5498</t>
  </si>
  <si>
    <t>PA5499</t>
  </si>
  <si>
    <t>PA5500</t>
  </si>
  <si>
    <t>PA5507</t>
  </si>
  <si>
    <t>PA5516</t>
  </si>
  <si>
    <t>PA5517</t>
  </si>
  <si>
    <t>PA5520</t>
  </si>
  <si>
    <t>PA5522</t>
  </si>
  <si>
    <t>PA5523</t>
  </si>
  <si>
    <t>PA5525</t>
  </si>
  <si>
    <t>PA5527</t>
  </si>
  <si>
    <t>PA5528</t>
  </si>
  <si>
    <t>PA5529</t>
  </si>
  <si>
    <t>PA5530</t>
  </si>
  <si>
    <t>PA5531</t>
  </si>
  <si>
    <t>PA5534</t>
  </si>
  <si>
    <t>PA5535</t>
  </si>
  <si>
    <t>PA5536</t>
  </si>
  <si>
    <t>PA5537</t>
  </si>
  <si>
    <t>PA5539</t>
  </si>
  <si>
    <t>PA5540</t>
  </si>
  <si>
    <t>PA5541</t>
  </si>
  <si>
    <t>PA5545</t>
  </si>
  <si>
    <t>PA5561</t>
  </si>
  <si>
    <t>PA5562</t>
  </si>
  <si>
    <t>PA5563</t>
  </si>
  <si>
    <t>PA5566</t>
  </si>
  <si>
    <t>USRs</t>
  </si>
  <si>
    <t>As vs. Ctrl</t>
  </si>
  <si>
    <t>Bs vs. Ctrl</t>
  </si>
  <si>
    <t>Li vs. Ctrl</t>
  </si>
  <si>
    <t>Hyp  vs. Ctrl</t>
  </si>
  <si>
    <t>Nd vs. Ctrl</t>
  </si>
  <si>
    <t>Ns vs. Ctrl</t>
  </si>
  <si>
    <t>Oss vs. Ctrl</t>
  </si>
  <si>
    <t>Oxs vs. Ctrl</t>
  </si>
  <si>
    <t>Sp vs. Ctrl</t>
  </si>
  <si>
    <t>Tm vs. Ctrl</t>
  </si>
  <si>
    <t>Vic vs. Ctrl</t>
  </si>
  <si>
    <t>in vivo vs. in vitro</t>
  </si>
  <si>
    <t>in vivo vs. in vitro log2FC</t>
  </si>
  <si>
    <t>in vivo vs. in vitro FDR p-value</t>
  </si>
  <si>
    <t>in vivo vs. in vitro P-value</t>
  </si>
  <si>
    <t>Number co-regulated stress conditions</t>
  </si>
  <si>
    <t xml:space="preserve">Homologue gene </t>
  </si>
  <si>
    <t>Number of co-regulated stress conditions</t>
  </si>
  <si>
    <t>Fig. 4a</t>
  </si>
  <si>
    <t>S. aureus (MSSA)</t>
  </si>
  <si>
    <t>P. aeruginosa</t>
  </si>
  <si>
    <t>Species</t>
  </si>
  <si>
    <t>Ctrl</t>
  </si>
  <si>
    <t>Helicobacter pylori J99</t>
  </si>
  <si>
    <t>Escherichia coli UPEC</t>
  </si>
  <si>
    <t>Escherichia coli EPEC</t>
  </si>
  <si>
    <t>Escherichia coli ETEC</t>
  </si>
  <si>
    <t>Helicobacter pylori G27</t>
  </si>
  <si>
    <t>Aggregatibacter actinomycetemcomitans</t>
  </si>
  <si>
    <t xml:space="preserve">Klebsiella pneumoniae </t>
  </si>
  <si>
    <t xml:space="preserve">Legionella pneumophila </t>
  </si>
  <si>
    <t>Salmonella enterica serovar Typhimurium</t>
  </si>
  <si>
    <t>Fig. 5a</t>
  </si>
  <si>
    <t>Fig. 5b</t>
  </si>
  <si>
    <t>Fig. 5c</t>
  </si>
  <si>
    <t>Fig. 5f</t>
  </si>
  <si>
    <t>CsrB</t>
  </si>
  <si>
    <t>KPN_01149</t>
  </si>
  <si>
    <t>Fig. 5d</t>
  </si>
  <si>
    <t>Li vs. Ctrl - Fold change</t>
  </si>
  <si>
    <t>Li vs. Ctrl - FDR p-value</t>
  </si>
  <si>
    <t>Vibrio cholerae O1 biovar El Tor str. N16961</t>
  </si>
  <si>
    <t>notaavaliable</t>
  </si>
  <si>
    <t>VC0364</t>
  </si>
  <si>
    <t>Shigella flexneri 5a str. M90T</t>
  </si>
  <si>
    <t>SF5M90T_3267</t>
  </si>
  <si>
    <t>Escherichia coli UPEC 536</t>
  </si>
  <si>
    <t>ECP_RS17475</t>
  </si>
  <si>
    <t>ECP_3427</t>
  </si>
  <si>
    <t>Acinetobacter baumannii AB5075-UW</t>
  </si>
  <si>
    <t>ABUW_RS01510</t>
  </si>
  <si>
    <t>ABUW_0307</t>
  </si>
  <si>
    <t>Klebsiella pneumoniae subsp. pneumoniae MGH 78578</t>
  </si>
  <si>
    <t>KPN_RS20125</t>
  </si>
  <si>
    <t>KPN_03723</t>
  </si>
  <si>
    <t>Escherichia coli ETEC H10407</t>
  </si>
  <si>
    <t>ETEC_RS19505</t>
  </si>
  <si>
    <t>ETEC_3589</t>
  </si>
  <si>
    <t>Yersinia pseudotuberculosis YPIII</t>
  </si>
  <si>
    <t>YPK_0280</t>
  </si>
  <si>
    <t>Achromobacter xylosoxidans SOLR10</t>
  </si>
  <si>
    <t>CE206_RS01045</t>
  </si>
  <si>
    <t>CE206_01040</t>
  </si>
  <si>
    <t>Neisseria gonorrhoeae FA 1090</t>
  </si>
  <si>
    <t>NGO0329a</t>
  </si>
  <si>
    <t>Salmonella enterica subsp. enterica serovar Typhimurium SL1344</t>
  </si>
  <si>
    <t>SL1344_RS17780</t>
  </si>
  <si>
    <t>SL1344_3411</t>
  </si>
  <si>
    <t>Escherichia coli EPEC 0127:H6 E2348/69</t>
  </si>
  <si>
    <t>E2348C_RS19265</t>
  </si>
  <si>
    <t>E2348_C_3587, E2348C_3587</t>
  </si>
  <si>
    <t>Burkholderia pseudomallei K96243</t>
  </si>
  <si>
    <t>BPSS0369</t>
  </si>
  <si>
    <t>Neisseria meningitidis serogroup C FAM18</t>
  </si>
  <si>
    <t>NMC_RS03775</t>
  </si>
  <si>
    <t>NMC0706</t>
  </si>
  <si>
    <t>Li vs. Ctrl - Max group means</t>
  </si>
  <si>
    <t>Gene name</t>
  </si>
  <si>
    <t>Nd vs. Ctrl - Max group means</t>
  </si>
  <si>
    <t>Nd vs. Ctrl - Fold change</t>
  </si>
  <si>
    <t>Nd vs. Ctrl - FDR p-value</t>
  </si>
  <si>
    <t>CE206_RS16980</t>
  </si>
  <si>
    <t>CE206_16980</t>
  </si>
  <si>
    <t>Aggregatibacter actinomycetemcomitans D7S-481</t>
  </si>
  <si>
    <t>D7S_RS02515</t>
  </si>
  <si>
    <t>D7S_00554</t>
  </si>
  <si>
    <t>BPSL2863</t>
  </si>
  <si>
    <t>Campylobacter jejuni subsp. jejuni 81-176</t>
  </si>
  <si>
    <t>CJJ81176_RS07330</t>
  </si>
  <si>
    <t>CJJ81176_1519</t>
  </si>
  <si>
    <t>Enterococcus faecalis OG1RF</t>
  </si>
  <si>
    <t>OG1RF_RS12695</t>
  </si>
  <si>
    <t>OG1RF_12488</t>
  </si>
  <si>
    <t>E2348C_RS04090</t>
  </si>
  <si>
    <t>E2348_C_0764, E2348C_0764</t>
  </si>
  <si>
    <t>ETEC_RS04830</t>
  </si>
  <si>
    <t>ECP_RS04165</t>
  </si>
  <si>
    <t>ECP_0826</t>
  </si>
  <si>
    <t>Haemophilus influenzae 86-028NP</t>
  </si>
  <si>
    <t>NTHI_RS08440</t>
  </si>
  <si>
    <t>NTHI1817</t>
  </si>
  <si>
    <t>Helicobacter pylori G28</t>
  </si>
  <si>
    <t>HPG27_RS01220</t>
  </si>
  <si>
    <t>HPG27_223</t>
  </si>
  <si>
    <t>JHP_RS01210</t>
  </si>
  <si>
    <t>jhp0228</t>
  </si>
  <si>
    <t>KPN_RS04535</t>
  </si>
  <si>
    <t>KPN_00841</t>
  </si>
  <si>
    <t>Legionella pneumophila subsp. pneumophila Philadelphia 1</t>
  </si>
  <si>
    <t>lpg0689</t>
  </si>
  <si>
    <t>Listeria monocytogenes EGD-e</t>
  </si>
  <si>
    <t>lmo0943</t>
  </si>
  <si>
    <t>Pseudomonas aeruginosa PAO1</t>
  </si>
  <si>
    <t>PA0962</t>
  </si>
  <si>
    <t>SL1344_RS04205</t>
  </si>
  <si>
    <t>SL1344_0806</t>
  </si>
  <si>
    <t>SF5M90T_791</t>
  </si>
  <si>
    <t>Staphylococcus aureus MRSA252</t>
  </si>
  <si>
    <t>SAR_RS11615</t>
  </si>
  <si>
    <t>SAR2227</t>
  </si>
  <si>
    <t>Staphylococcus aureus MSSA476</t>
  </si>
  <si>
    <t>SAS2042</t>
  </si>
  <si>
    <t>Staphylococcus epidermidis 1457</t>
  </si>
  <si>
    <t>B4U56_RS03760</t>
  </si>
  <si>
    <t>B4U56_03755</t>
  </si>
  <si>
    <t>Streptococcus pneumoniae D39</t>
  </si>
  <si>
    <t>SPD_RS07455</t>
  </si>
  <si>
    <t>SPD_1402</t>
  </si>
  <si>
    <t>Streptococcus pyogenes 5448</t>
  </si>
  <si>
    <t>SP5448_RS03160</t>
  </si>
  <si>
    <t>SP5448_03280</t>
  </si>
  <si>
    <t>Streptococcus suis S10 -P1/7</t>
  </si>
  <si>
    <t>SSU_RS07570</t>
  </si>
  <si>
    <t>SSU1500</t>
  </si>
  <si>
    <t>VC0139</t>
  </si>
  <si>
    <t>YPK_1602</t>
  </si>
  <si>
    <t>Sp vs. Ctrl - Max group means</t>
  </si>
  <si>
    <t>Sp vs. Ctrl - Fold change</t>
  </si>
  <si>
    <t>Sp vs. Ctrl - FDR p-value</t>
  </si>
  <si>
    <t>CE206_RS17025</t>
  </si>
  <si>
    <t>CE206_17025</t>
  </si>
  <si>
    <t>ABUW_RS05590</t>
  </si>
  <si>
    <t>ABUW_1142</t>
  </si>
  <si>
    <t>Aggregatibacter actinomycetemcomitans D7S-1304</t>
  </si>
  <si>
    <t>D7S_RS06790</t>
  </si>
  <si>
    <t>D7S_01471</t>
  </si>
  <si>
    <t>BPSS2173</t>
  </si>
  <si>
    <t>CJJ81176_RS04390</t>
  </si>
  <si>
    <t>CJJ81176_0924</t>
  </si>
  <si>
    <t>E2348C_RS02630</t>
  </si>
  <si>
    <t>E2348_C_0500, E2348C_0500</t>
  </si>
  <si>
    <t>E2348C_RS25050</t>
  </si>
  <si>
    <t>E2348_C_4650, E2348C_4650</t>
  </si>
  <si>
    <t>ETEC_RS25385</t>
  </si>
  <si>
    <t>ETEC_4656</t>
  </si>
  <si>
    <t>ECP_RS03140</t>
  </si>
  <si>
    <t>ECP_0630</t>
  </si>
  <si>
    <t>ECP_RS23760</t>
  </si>
  <si>
    <t>ECP_4682</t>
  </si>
  <si>
    <t>NTHI_RS06120</t>
  </si>
  <si>
    <t>NTHI1295</t>
  </si>
  <si>
    <t>HPG27_RS05810</t>
  </si>
  <si>
    <t>HPG27_1112</t>
  </si>
  <si>
    <t>JHP_RS05705</t>
  </si>
  <si>
    <t>jhp1095</t>
  </si>
  <si>
    <t>KPN_RS03320</t>
  </si>
  <si>
    <t>KPN_00616</t>
  </si>
  <si>
    <t>KPN_RS25760</t>
  </si>
  <si>
    <t>KPN_04776</t>
  </si>
  <si>
    <t>Mycobacterium tuberculosis H37Ra</t>
  </si>
  <si>
    <t>MRA_RS16285</t>
  </si>
  <si>
    <t>MRA_3095</t>
  </si>
  <si>
    <t>NGO1064</t>
  </si>
  <si>
    <t>NMC_RS07480</t>
  </si>
  <si>
    <t>NMC1426</t>
  </si>
  <si>
    <t>SL1344_RS23255</t>
  </si>
  <si>
    <t>SL1344_4463</t>
  </si>
  <si>
    <t>SF5M90T_543</t>
  </si>
  <si>
    <t>Streptococcus agalactiae NEM316</t>
  </si>
  <si>
    <t>GBS_RS05640</t>
  </si>
  <si>
    <t>gbs1050</t>
  </si>
  <si>
    <t>VC0687</t>
  </si>
  <si>
    <t>YPK_2017</t>
  </si>
  <si>
    <t>YPK_3948</t>
  </si>
  <si>
    <t>cstA</t>
  </si>
  <si>
    <t>Oxs vs. Ctrl - Max group means</t>
  </si>
  <si>
    <t>Oxs vs. Ctrl - Fold change</t>
  </si>
  <si>
    <t>Oxs vs. Ctrl - FDR p-value</t>
  </si>
  <si>
    <t>CE206_RS06585</t>
  </si>
  <si>
    <t>CE206_06580</t>
  </si>
  <si>
    <t>ABUW_RS13195</t>
  </si>
  <si>
    <t>ABUW_2719</t>
  </si>
  <si>
    <t>BPSL2096</t>
  </si>
  <si>
    <t>BPSS0492</t>
  </si>
  <si>
    <t>OG1RF_RS10755</t>
  </si>
  <si>
    <t>OG1RF_12103</t>
  </si>
  <si>
    <t>E2348C_RS02670</t>
  </si>
  <si>
    <t>E2348_C_0508, E2348C_0508</t>
  </si>
  <si>
    <t>ETEC_RS03405</t>
  </si>
  <si>
    <t>ETEC_0635</t>
  </si>
  <si>
    <t>ECP_RS03180</t>
  </si>
  <si>
    <t>ECP_0638</t>
  </si>
  <si>
    <t>KPN_RS03495</t>
  </si>
  <si>
    <t>KPN_00650</t>
  </si>
  <si>
    <t>lpg2350</t>
  </si>
  <si>
    <t>MRA_RS12935</t>
  </si>
  <si>
    <t>MRA_2455</t>
  </si>
  <si>
    <t>SL1344_RS03070</t>
  </si>
  <si>
    <t>SL1344_0596</t>
  </si>
  <si>
    <t>SF5M90T_556</t>
  </si>
  <si>
    <t>SAR_RS02010</t>
  </si>
  <si>
    <t>SAR0399</t>
  </si>
  <si>
    <t>SAS0358</t>
  </si>
  <si>
    <t>B4U56_RS11765</t>
  </si>
  <si>
    <t>B4U56_11760</t>
  </si>
  <si>
    <t>GBS_RS09765</t>
  </si>
  <si>
    <t>gbs1874</t>
  </si>
  <si>
    <t>SP5448_RS08615</t>
  </si>
  <si>
    <t>SP5448_08945</t>
  </si>
  <si>
    <t>Tm vs. Ctrl - Max group means</t>
  </si>
  <si>
    <t>Tm vs. Ctrl - Fold change</t>
  </si>
  <si>
    <t>Tm vs. Ctrl - FDR p-value</t>
  </si>
  <si>
    <t>CE206_RS19190</t>
  </si>
  <si>
    <t>CE206_19185</t>
  </si>
  <si>
    <t>ABUW_RS04505</t>
  </si>
  <si>
    <t>ABUW_0918</t>
  </si>
  <si>
    <t>Aggregatibacter actinomycetemcomitans D7S-1136</t>
  </si>
  <si>
    <t>D7S_RS05905</t>
  </si>
  <si>
    <t>D7S_01281</t>
  </si>
  <si>
    <t>Borrelia burgdorferi B31</t>
  </si>
  <si>
    <t>BB_0649</t>
  </si>
  <si>
    <t>BPSL2697</t>
  </si>
  <si>
    <t>CJJ81176_RS05935</t>
  </si>
  <si>
    <t>CJJ81176_1234</t>
  </si>
  <si>
    <t>OG1RF_RS10265</t>
  </si>
  <si>
    <t>OG1RF_12006</t>
  </si>
  <si>
    <t>E2348C_RS24060</t>
  </si>
  <si>
    <t>E2348_C_4469, E2348C_4469</t>
  </si>
  <si>
    <t>ETEC_RS24450</t>
  </si>
  <si>
    <t>ETEC_4490</t>
  </si>
  <si>
    <t>ECP_RS22355</t>
  </si>
  <si>
    <t>ECP_4387</t>
  </si>
  <si>
    <t>Francisella tularensis subsp. holarctica FSC200</t>
  </si>
  <si>
    <t>FTS_RS08710</t>
  </si>
  <si>
    <t>FTS_1670</t>
  </si>
  <si>
    <t>NTHI_RS03180</t>
  </si>
  <si>
    <t>NTHI0669</t>
  </si>
  <si>
    <t>HPG27_RS00070</t>
  </si>
  <si>
    <t>HPG27_9</t>
  </si>
  <si>
    <t>JHP_RS00070</t>
  </si>
  <si>
    <t>jhp0008</t>
  </si>
  <si>
    <t>KPN_RS24450</t>
  </si>
  <si>
    <t>KPN_04533</t>
  </si>
  <si>
    <t>lpg0688</t>
  </si>
  <si>
    <t>lmo2068</t>
  </si>
  <si>
    <t>MRA_RS02305</t>
  </si>
  <si>
    <t>MRA_0445</t>
  </si>
  <si>
    <t>NGO2095</t>
  </si>
  <si>
    <t>NMC_RS10285</t>
  </si>
  <si>
    <t>NMC1948</t>
  </si>
  <si>
    <t>SL1344_RS22235</t>
  </si>
  <si>
    <t>SL1344_4267</t>
  </si>
  <si>
    <t>SF5M90T_4205</t>
  </si>
  <si>
    <t>SAR_RS10995</t>
  </si>
  <si>
    <t>SAR2116</t>
  </si>
  <si>
    <t>SAS1935</t>
  </si>
  <si>
    <t>B4U56_RS04325</t>
  </si>
  <si>
    <t>B4U56_04320</t>
  </si>
  <si>
    <t>GBS_RS10540</t>
  </si>
  <si>
    <t>gbs2029</t>
  </si>
  <si>
    <t>SPD_RS09100</t>
  </si>
  <si>
    <t>SPD_1709</t>
  </si>
  <si>
    <t>SP5448_RS08585</t>
  </si>
  <si>
    <t>SP5448_08915</t>
  </si>
  <si>
    <t>SSU_RS00880</t>
  </si>
  <si>
    <t>SSU0147</t>
  </si>
  <si>
    <t>VC2664</t>
  </si>
  <si>
    <t>YPK_3822</t>
  </si>
  <si>
    <t>groL</t>
  </si>
  <si>
    <t>Ns vs. Ctrl - Max group means</t>
  </si>
  <si>
    <t>Ns vs. Ctrl - Fold change</t>
  </si>
  <si>
    <t>Ns vs. Ctrl - FDR p-value</t>
  </si>
  <si>
    <t>CJJ81176_RS07585</t>
  </si>
  <si>
    <t>CJJ81176_1574</t>
  </si>
  <si>
    <t>hmp</t>
  </si>
  <si>
    <t>Oss vs. Ctrl - Max group means</t>
  </si>
  <si>
    <t>Oss vs. Ctrl - Fold change</t>
  </si>
  <si>
    <t>Oss vs. Ctrl - FDR p-value</t>
  </si>
  <si>
    <t>BPSS1425</t>
  </si>
  <si>
    <t>E2348C_RS15765</t>
  </si>
  <si>
    <t>E2348_C_2943, E2348C_2943</t>
  </si>
  <si>
    <t>ETEC_RS15610</t>
  </si>
  <si>
    <t>ETEC_2875</t>
  </si>
  <si>
    <t>ECP_RS13520</t>
  </si>
  <si>
    <t>ECP_2644</t>
  </si>
  <si>
    <t>KPN_RS16130</t>
  </si>
  <si>
    <t>KPN_03009</t>
  </si>
  <si>
    <t>lmo1422</t>
  </si>
  <si>
    <t>SL1344_RS14555</t>
  </si>
  <si>
    <t>SL1344_2795</t>
  </si>
  <si>
    <t>SF5M90T_2753</t>
  </si>
  <si>
    <t>SAR_RS03945</t>
  </si>
  <si>
    <t>SAR0776</t>
  </si>
  <si>
    <t>SAS0688</t>
  </si>
  <si>
    <t>B4U56_RS10105</t>
  </si>
  <si>
    <t>B4U56_10100</t>
  </si>
  <si>
    <t>SPD_RS08755</t>
  </si>
  <si>
    <t>SPD_1642</t>
  </si>
  <si>
    <t>SP5448_RS05100</t>
  </si>
  <si>
    <t>SP5448_05320</t>
  </si>
  <si>
    <t>YPK_1114</t>
  </si>
  <si>
    <t>PA5095</t>
  </si>
  <si>
    <t>proW</t>
  </si>
  <si>
    <t>As vs. Ctrl - Max group means</t>
  </si>
  <si>
    <t>As vs. Ctrl - Fold change</t>
  </si>
  <si>
    <t>As vs. Ctrl - FDR p-value</t>
  </si>
  <si>
    <t>Bs vs. Ctrl - Max group means</t>
  </si>
  <si>
    <t>Bs vs. Ctrl - Fold change</t>
  </si>
  <si>
    <t>Bs vs. Ctrl - FDR p-value</t>
  </si>
  <si>
    <t>Mig vs. Ctrl - Max group means</t>
  </si>
  <si>
    <t>Mig vs. Ctrl - Fold change</t>
  </si>
  <si>
    <t>Mig vs. Ctrl - FDR p-value</t>
  </si>
  <si>
    <t>Vic vs. Ctrl - Max group means</t>
  </si>
  <si>
    <t>Vic vs. Ctrl - Fold change</t>
  </si>
  <si>
    <t>Vic vs. Ctrl - FDR p-value</t>
  </si>
  <si>
    <t>PGF_09843777</t>
  </si>
  <si>
    <t>ABUW_RS07780</t>
  </si>
  <si>
    <t>ABUW_1593</t>
  </si>
  <si>
    <t>1,339.3171</t>
  </si>
  <si>
    <t>1,280.1847</t>
  </si>
  <si>
    <t>1,199.2071</t>
  </si>
  <si>
    <t>1,778.0225</t>
  </si>
  <si>
    <t>PGF_00015523</t>
  </si>
  <si>
    <t>ABUW_RS10710</t>
  </si>
  <si>
    <t>ABUW_2203</t>
  </si>
  <si>
    <t>1,045.1201</t>
  </si>
  <si>
    <t>1,664.7531</t>
  </si>
  <si>
    <t>1,770.7891</t>
  </si>
  <si>
    <t>1,258.6976</t>
  </si>
  <si>
    <t>PGF_00426722</t>
  </si>
  <si>
    <t>ABUW_RS14205</t>
  </si>
  <si>
    <t>ABUW_2926</t>
  </si>
  <si>
    <t>PGF_00421013</t>
  </si>
  <si>
    <t>ABUW_RS14875</t>
  </si>
  <si>
    <t>ABUW_3065</t>
  </si>
  <si>
    <t>1,439.5226</t>
  </si>
  <si>
    <t>PGF_05135990</t>
  </si>
  <si>
    <t>ABUW_RS16865</t>
  </si>
  <si>
    <t>ABUW_3468</t>
  </si>
  <si>
    <t>ABUW_RS17685</t>
  </si>
  <si>
    <t>ABUW_3632</t>
  </si>
  <si>
    <t>1,123.3179</t>
  </si>
  <si>
    <t>PGF_03059539</t>
  </si>
  <si>
    <t>ABUW_RS18415</t>
  </si>
  <si>
    <t>ABUW_3782</t>
  </si>
  <si>
    <t>PGF_00403929</t>
  </si>
  <si>
    <t>ABUW_RS18545</t>
  </si>
  <si>
    <t>ABUW_3810</t>
  </si>
  <si>
    <t>B4U56_RS01870</t>
  </si>
  <si>
    <t>B4U56_01870</t>
  </si>
  <si>
    <t>PGF_00005454</t>
  </si>
  <si>
    <t>BB_0181</t>
  </si>
  <si>
    <t>1,111.0433</t>
  </si>
  <si>
    <t>1,031.0463</t>
  </si>
  <si>
    <t>1,058.6579</t>
  </si>
  <si>
    <t>1,603.4326</t>
  </si>
  <si>
    <t>1,076.6649</t>
  </si>
  <si>
    <t>1,101.5126</t>
  </si>
  <si>
    <t>PGF_00005284</t>
  </si>
  <si>
    <t>BB_0291</t>
  </si>
  <si>
    <t>1,203.6560</t>
  </si>
  <si>
    <t>1,397.0076</t>
  </si>
  <si>
    <t>1,574.8591</t>
  </si>
  <si>
    <t>1,627.6878</t>
  </si>
  <si>
    <t>1,310.7023</t>
  </si>
  <si>
    <t>PGF_00020996</t>
  </si>
  <si>
    <t>BB_0364</t>
  </si>
  <si>
    <t>BPSL0230</t>
  </si>
  <si>
    <t>BPSL0280</t>
  </si>
  <si>
    <t>1,104.5660</t>
  </si>
  <si>
    <t>BPSL1168</t>
  </si>
  <si>
    <t>PGF_00026077</t>
  </si>
  <si>
    <t>BPSL1599</t>
  </si>
  <si>
    <t>PGF_00644209</t>
  </si>
  <si>
    <t>BPSL1606</t>
  </si>
  <si>
    <t>BPSL2288</t>
  </si>
  <si>
    <t>BPSS0620</t>
  </si>
  <si>
    <t>BPSS2200</t>
  </si>
  <si>
    <t>CE206_RS02885</t>
  </si>
  <si>
    <t>CE206_02880</t>
  </si>
  <si>
    <t>CE206_RS13665</t>
  </si>
  <si>
    <t>CE206_13670</t>
  </si>
  <si>
    <t>1,200.4795</t>
  </si>
  <si>
    <t>1,036.9241</t>
  </si>
  <si>
    <t>2,444.7066</t>
  </si>
  <si>
    <t>CE206_RS13760</t>
  </si>
  <si>
    <t>CE206_13765</t>
  </si>
  <si>
    <t>CE206_RS14020</t>
  </si>
  <si>
    <t>CE206_14025</t>
  </si>
  <si>
    <t>CE206_RS19515</t>
  </si>
  <si>
    <t>CE206_19510</t>
  </si>
  <si>
    <t>CE206_RS19545</t>
  </si>
  <si>
    <t>CE206_19540</t>
  </si>
  <si>
    <t>1,703.5203</t>
  </si>
  <si>
    <t>CE206_RS23260</t>
  </si>
  <si>
    <t>CE206_23255</t>
  </si>
  <si>
    <t>CE206_RS23270</t>
  </si>
  <si>
    <t>CE206_23265</t>
  </si>
  <si>
    <t>CJJ81176_RS01525</t>
  </si>
  <si>
    <t>CJJ81176_0340</t>
  </si>
  <si>
    <t>PGF_03803868</t>
  </si>
  <si>
    <t>CJJ81176_RS01980</t>
  </si>
  <si>
    <t>CJJ81176_0433</t>
  </si>
  <si>
    <t>4,504.9458</t>
  </si>
  <si>
    <t>4,361.4285</t>
  </si>
  <si>
    <t>4,498.5113</t>
  </si>
  <si>
    <t>PGF_00067771</t>
  </si>
  <si>
    <t>CJJ81176_RS03045</t>
  </si>
  <si>
    <t>CJJ81176_0654</t>
  </si>
  <si>
    <t>PGF_01174787</t>
  </si>
  <si>
    <t>CJJ81176_RS06605</t>
  </si>
  <si>
    <t>CJJ81176_1373</t>
  </si>
  <si>
    <t>CJJ81176_RS07030</t>
  </si>
  <si>
    <t>CJJ81176_1459</t>
  </si>
  <si>
    <t>PGF_03011092</t>
  </si>
  <si>
    <t>CJJ81176_RS07640</t>
  </si>
  <si>
    <t>CJJ81176_1584</t>
  </si>
  <si>
    <t>Aggregatibacter actinomycetemcomitans D7S-239</t>
  </si>
  <si>
    <t>D7S_RS01210</t>
  </si>
  <si>
    <t>D7S_00250</t>
  </si>
  <si>
    <t>PGF_00019063</t>
  </si>
  <si>
    <t>Aggregatibacter actinomycetemcomitans D7S-278</t>
  </si>
  <si>
    <t>D7S_RS01405</t>
  </si>
  <si>
    <t>D7S_00317</t>
  </si>
  <si>
    <t>PGF_03027834</t>
  </si>
  <si>
    <t>Aggregatibacter actinomycetemcomitans D7S-351</t>
  </si>
  <si>
    <t>D7S_RS01830</t>
  </si>
  <si>
    <t>D7S_00408</t>
  </si>
  <si>
    <t>PGF_00414487</t>
  </si>
  <si>
    <t>Aggregatibacter actinomycetemcomitans D7S-406</t>
  </si>
  <si>
    <t>D7S_RS02130</t>
  </si>
  <si>
    <t>D7S_00470</t>
  </si>
  <si>
    <t>Aggregatibacter actinomycetemcomitans D7S-616</t>
  </si>
  <si>
    <t>D7S_RS03220</t>
  </si>
  <si>
    <t>D7S_00705</t>
  </si>
  <si>
    <t>1,984.4356</t>
  </si>
  <si>
    <t>5,701.1076</t>
  </si>
  <si>
    <t>5,463.0186</t>
  </si>
  <si>
    <t>5,835.7418</t>
  </si>
  <si>
    <t>14,952.9498</t>
  </si>
  <si>
    <t>2,087.2049</t>
  </si>
  <si>
    <t>2,022.7558</t>
  </si>
  <si>
    <t>Aggregatibacter actinomycetemcomitans D7S-776</t>
  </si>
  <si>
    <t>D7S_RS04085</t>
  </si>
  <si>
    <t>D7S_00890</t>
  </si>
  <si>
    <t>1,079.5623</t>
  </si>
  <si>
    <t>PGF_12867503</t>
  </si>
  <si>
    <t>Aggregatibacter actinomycetemcomitans D7S-974</t>
  </si>
  <si>
    <t>D7S_RS05085</t>
  </si>
  <si>
    <t>D7S_01104</t>
  </si>
  <si>
    <t>Aggregatibacter actinomycetemcomitans D7S-1339</t>
  </si>
  <si>
    <t>D7S_RS06965</t>
  </si>
  <si>
    <t>D7S_01504</t>
  </si>
  <si>
    <t>1,509.3581</t>
  </si>
  <si>
    <t>1,848.1905</t>
  </si>
  <si>
    <t>1,236.4174</t>
  </si>
  <si>
    <t>1,114.1389</t>
  </si>
  <si>
    <t>1,369.7520</t>
  </si>
  <si>
    <t>Aggregatibacter actinomycetemcomitans D7S-1365</t>
  </si>
  <si>
    <t>D7S_RS07100</t>
  </si>
  <si>
    <t>D7S_01536</t>
  </si>
  <si>
    <t>1,655.3596</t>
  </si>
  <si>
    <t>1,486.5036</t>
  </si>
  <si>
    <t>2,302.5556</t>
  </si>
  <si>
    <t>7,426.6619</t>
  </si>
  <si>
    <t>3,775.7646</t>
  </si>
  <si>
    <t>1,577.9830</t>
  </si>
  <si>
    <t>1,612.9240</t>
  </si>
  <si>
    <t>1,577.6955</t>
  </si>
  <si>
    <t>Aggregatibacter actinomycetemcomitans D7S-1911</t>
  </si>
  <si>
    <t>D7S_RS09905</t>
  </si>
  <si>
    <t>D7S_02107</t>
  </si>
  <si>
    <t>E2348C_RS00625</t>
  </si>
  <si>
    <t>E2348_C_0121, E2348C_0121</t>
  </si>
  <si>
    <t>1,805.6768</t>
  </si>
  <si>
    <t>1,045.7561</t>
  </si>
  <si>
    <t>E2348C_RS01225</t>
  </si>
  <si>
    <t>E2348_C_0231, E2348C_0231</t>
  </si>
  <si>
    <t>E2348C_RS02740</t>
  </si>
  <si>
    <t>E2348_C_0522, E2348C_0522</t>
  </si>
  <si>
    <t>PGF_03875210</t>
  </si>
  <si>
    <t>E2348C_RS04020</t>
  </si>
  <si>
    <t>E2348_C_0751, E2348C_0751</t>
  </si>
  <si>
    <t>E2348C_RS05040</t>
  </si>
  <si>
    <t>E2348_C_0949, E2348C_0949</t>
  </si>
  <si>
    <t>1,248.8067</t>
  </si>
  <si>
    <t>E2348C_RS06255</t>
  </si>
  <si>
    <t>E2348_C_1172, E2348C_1172</t>
  </si>
  <si>
    <t>PGF_00252328</t>
  </si>
  <si>
    <t>E2348C_RS08225</t>
  </si>
  <si>
    <t>E2348_C_1541, E2348C_1541</t>
  </si>
  <si>
    <t>PGF_00023745</t>
  </si>
  <si>
    <t>E2348C_RS08695</t>
  </si>
  <si>
    <t>E2348_C_1625, E2348C_1625</t>
  </si>
  <si>
    <t>PGF_00023599</t>
  </si>
  <si>
    <t>E2348C_RS09950</t>
  </si>
  <si>
    <t>E2348_C_1863, E2348C_1863</t>
  </si>
  <si>
    <t>E2348C_RS10990</t>
  </si>
  <si>
    <t>E2348_C_2052, E2348C_2052</t>
  </si>
  <si>
    <t>PGF_02902740</t>
  </si>
  <si>
    <t>E2348C_RS11555</t>
  </si>
  <si>
    <t>E2348_C_2154, E2348C_2154</t>
  </si>
  <si>
    <t>E2348C_RS11580</t>
  </si>
  <si>
    <t>E2348_C_2160, E2348C_2160</t>
  </si>
  <si>
    <t>PGF_00064297</t>
  </si>
  <si>
    <t>E2348C_RS13040</t>
  </si>
  <si>
    <t>E2348_C_2434, E2348C_2434</t>
  </si>
  <si>
    <t>1,134.9585</t>
  </si>
  <si>
    <t>E2348C_RS13190</t>
  </si>
  <si>
    <t>E2348_C_2463, E2348C_2463</t>
  </si>
  <si>
    <t>E2348C_RS15065</t>
  </si>
  <si>
    <t>E2348_C_2812, E2348C_2812</t>
  </si>
  <si>
    <t>1,579.3923</t>
  </si>
  <si>
    <t>E2348C_RS16070</t>
  </si>
  <si>
    <t>E2348_C_2994, E2348C_2994</t>
  </si>
  <si>
    <t>E2348C_RS16620</t>
  </si>
  <si>
    <t>E2348_C_3098, E2348C_3098</t>
  </si>
  <si>
    <t>E2348C_RS19490</t>
  </si>
  <si>
    <t>E2348_C_3631, E2348C_3631</t>
  </si>
  <si>
    <t>PGF_00051133</t>
  </si>
  <si>
    <t>E2348C_RS19495</t>
  </si>
  <si>
    <t>E2348_C_3632, E2348C_3632</t>
  </si>
  <si>
    <t>E2348C_RS19615</t>
  </si>
  <si>
    <t>E2348_C_3654, E2348C_3654</t>
  </si>
  <si>
    <t>E2348C_RS19655</t>
  </si>
  <si>
    <t>E2348_C_3662, E2348C_3662</t>
  </si>
  <si>
    <t>1,009.8296</t>
  </si>
  <si>
    <t>PGF_00422949</t>
  </si>
  <si>
    <t>E2348C_RS22285</t>
  </si>
  <si>
    <t>E2348_C_4153, E2348C_4153</t>
  </si>
  <si>
    <t>E2348C_RS23265</t>
  </si>
  <si>
    <t>E2348_C_4321, E2348C_4321</t>
  </si>
  <si>
    <t>E2348C_RS23525</t>
  </si>
  <si>
    <t>E2348_C_4369, E2348C_4369</t>
  </si>
  <si>
    <t>PGF_03974418</t>
  </si>
  <si>
    <t>E2348C_RS23625</t>
  </si>
  <si>
    <t>E2348_C_4389, E2348C_4389</t>
  </si>
  <si>
    <t>E2348C_RS24125</t>
  </si>
  <si>
    <t>E2348_C_4482, E2348C_4482</t>
  </si>
  <si>
    <t>1,458.6917</t>
  </si>
  <si>
    <t>E2348C_RS24845</t>
  </si>
  <si>
    <t>E2348_C_4617, E2348C_4617</t>
  </si>
  <si>
    <t>E2348C_RS25080</t>
  </si>
  <si>
    <t>E2348_C_4655, E2348C_4655</t>
  </si>
  <si>
    <t>ECP_RS00640</t>
  </si>
  <si>
    <t>ECP_0125</t>
  </si>
  <si>
    <t>2,133.4068</t>
  </si>
  <si>
    <t>2,301.8628</t>
  </si>
  <si>
    <t>1,137.1884</t>
  </si>
  <si>
    <t>ECP_RS01350</t>
  </si>
  <si>
    <t>ECP_0267</t>
  </si>
  <si>
    <t>ECP_RS03250</t>
  </si>
  <si>
    <t>ECP_0652</t>
  </si>
  <si>
    <t>ECP_RS04090</t>
  </si>
  <si>
    <t>ECP_0813</t>
  </si>
  <si>
    <t>ECP_RS04885</t>
  </si>
  <si>
    <t>ECP_0969</t>
  </si>
  <si>
    <t>1,556.7548</t>
  </si>
  <si>
    <t>1,476.5386</t>
  </si>
  <si>
    <t>ECP_RS05460</t>
  </si>
  <si>
    <t>ECP_1074</t>
  </si>
  <si>
    <t>ECP_RS07160</t>
  </si>
  <si>
    <t>ECP_1405</t>
  </si>
  <si>
    <t>ECP_RS07610</t>
  </si>
  <si>
    <t>ECP_1494</t>
  </si>
  <si>
    <t>ECP_RS08575</t>
  </si>
  <si>
    <t>ECP_1681</t>
  </si>
  <si>
    <t>ECP_RS09600</t>
  </si>
  <si>
    <t>ECP_1872</t>
  </si>
  <si>
    <t>ECP_RS10505</t>
  </si>
  <si>
    <t>ECP_2062</t>
  </si>
  <si>
    <t>ECP_RS11885</t>
  </si>
  <si>
    <t>ECP_2333</t>
  </si>
  <si>
    <t>1,040.8372</t>
  </si>
  <si>
    <t>ECP_RS12035</t>
  </si>
  <si>
    <t>ECP_2362</t>
  </si>
  <si>
    <t>ECP_RS12930</t>
  </si>
  <si>
    <t>ECP_2534</t>
  </si>
  <si>
    <t>1,942.2560</t>
  </si>
  <si>
    <t>ECP_RS13785</t>
  </si>
  <si>
    <t>ECP_2692</t>
  </si>
  <si>
    <t>ECP_RS14500</t>
  </si>
  <si>
    <t>ECP_2842</t>
  </si>
  <si>
    <t>ECP_RS17705</t>
  </si>
  <si>
    <t>ECP_3472</t>
  </si>
  <si>
    <t>ECP_RS17820</t>
  </si>
  <si>
    <t>ECP_3495</t>
  </si>
  <si>
    <t>ECP_RS17860</t>
  </si>
  <si>
    <t>ECP_3503</t>
  </si>
  <si>
    <t>ECP_RS20615</t>
  </si>
  <si>
    <t>ECP_4054</t>
  </si>
  <si>
    <t>ECP_RS21560</t>
  </si>
  <si>
    <t>ECP_4228</t>
  </si>
  <si>
    <t>ECP_RS21795</t>
  </si>
  <si>
    <t>ECP_4273</t>
  </si>
  <si>
    <t>ECP_RS21895</t>
  </si>
  <si>
    <t>ECP_4294</t>
  </si>
  <si>
    <t>ECP_RS22420</t>
  </si>
  <si>
    <t>ECP_4400</t>
  </si>
  <si>
    <t>1,261.1954</t>
  </si>
  <si>
    <t>ECP_RS23550</t>
  </si>
  <si>
    <t>ECP_4643</t>
  </si>
  <si>
    <t>ECP_RS23790</t>
  </si>
  <si>
    <t>ECP_4687</t>
  </si>
  <si>
    <t>ECP_RS26470</t>
  </si>
  <si>
    <t>ECP_3473</t>
  </si>
  <si>
    <t>ECP_RS26475</t>
  </si>
  <si>
    <t>ECP_3474</t>
  </si>
  <si>
    <t>ETEC_RS00610</t>
  </si>
  <si>
    <t>ETEC_0114</t>
  </si>
  <si>
    <t>1,288.9441</t>
  </si>
  <si>
    <t>ETEC_RS01400</t>
  </si>
  <si>
    <t>ETEC_0261</t>
  </si>
  <si>
    <t>PGF_00065631</t>
  </si>
  <si>
    <t>ETEC_RS01485</t>
  </si>
  <si>
    <t>ETEC_0276</t>
  </si>
  <si>
    <t>ETEC_RS03485</t>
  </si>
  <si>
    <t>ETEC_0650</t>
  </si>
  <si>
    <t>ETEC_RS04760</t>
  </si>
  <si>
    <t>ETEC_0866</t>
  </si>
  <si>
    <t>ETEC_RS05630</t>
  </si>
  <si>
    <t>ETEC_1033</t>
  </si>
  <si>
    <t>ETEC_RS06275</t>
  </si>
  <si>
    <t>ETEC_1147</t>
  </si>
  <si>
    <t>1,480.5824</t>
  </si>
  <si>
    <t>ETEC_RS07960</t>
  </si>
  <si>
    <t>ETEC_1454</t>
  </si>
  <si>
    <t>ETEC_RS08555</t>
  </si>
  <si>
    <t>ETEC_1568</t>
  </si>
  <si>
    <t>ETEC_RS09620</t>
  </si>
  <si>
    <t>ETEC_1767</t>
  </si>
  <si>
    <t>ETEC_RS11100</t>
  </si>
  <si>
    <t>ETEC_2041</t>
  </si>
  <si>
    <t>ETEC_RS11790</t>
  </si>
  <si>
    <t>ETEC_2157</t>
  </si>
  <si>
    <t>ETEC_RS13215</t>
  </si>
  <si>
    <t>ETEC_2429</t>
  </si>
  <si>
    <t>ETEC_RS13370</t>
  </si>
  <si>
    <t>ETEC_2459</t>
  </si>
  <si>
    <t>ETEC_RS14610</t>
  </si>
  <si>
    <t>ETEC_2686</t>
  </si>
  <si>
    <t>ETEC_RS15865</t>
  </si>
  <si>
    <t>ETEC_2920</t>
  </si>
  <si>
    <t>ETEC_RS16390</t>
  </si>
  <si>
    <t>ETEC_3016</t>
  </si>
  <si>
    <t>ETEC_RS19760</t>
  </si>
  <si>
    <t>ETEC_3637</t>
  </si>
  <si>
    <t>ETEC_RS19765</t>
  </si>
  <si>
    <t>ETEC_3638</t>
  </si>
  <si>
    <t>ETEC_RS19875</t>
  </si>
  <si>
    <t>ETEC_3659</t>
  </si>
  <si>
    <t>ETEC_RS19915</t>
  </si>
  <si>
    <t>ETEC_3667</t>
  </si>
  <si>
    <t>1,368.6767</t>
  </si>
  <si>
    <t>ETEC_RS22340</t>
  </si>
  <si>
    <t>ETEC_4116</t>
  </si>
  <si>
    <t>ETEC_RS23275</t>
  </si>
  <si>
    <t>ETEC_4274</t>
  </si>
  <si>
    <t>ETEC_RS23495</t>
  </si>
  <si>
    <t>ETEC_4317</t>
  </si>
  <si>
    <t>ETEC_RS23745</t>
  </si>
  <si>
    <t>ETEC_4364</t>
  </si>
  <si>
    <t>ETEC_RS23810</t>
  </si>
  <si>
    <t>ETEC_4375</t>
  </si>
  <si>
    <t>ETEC_RS24515</t>
  </si>
  <si>
    <t>ETEC_4503</t>
  </si>
  <si>
    <t>1,869.0518</t>
  </si>
  <si>
    <t>ETEC_RS25175</t>
  </si>
  <si>
    <t>ETEC_4622</t>
  </si>
  <si>
    <t>ETEC_RS25560</t>
  </si>
  <si>
    <t>ETEC_4684</t>
  </si>
  <si>
    <t>ETEC_RS28245</t>
  </si>
  <si>
    <t>notavaliable</t>
  </si>
  <si>
    <t>FTS_RS00685</t>
  </si>
  <si>
    <t>FTS_0125</t>
  </si>
  <si>
    <t>GBS_RS07910</t>
  </si>
  <si>
    <t>gbs1507</t>
  </si>
  <si>
    <t>HPG27_RS00970</t>
  </si>
  <si>
    <t>HPG27_176</t>
  </si>
  <si>
    <t>1,054.4748</t>
  </si>
  <si>
    <t>1,022.7335</t>
  </si>
  <si>
    <t>1,038.8071</t>
  </si>
  <si>
    <t>1,056.0864</t>
  </si>
  <si>
    <t>1,034.1347</t>
  </si>
  <si>
    <t>HPG27_RS01760</t>
  </si>
  <si>
    <t>HPG27_328</t>
  </si>
  <si>
    <t>HPG27_RS03330</t>
  </si>
  <si>
    <t>HPG27_644</t>
  </si>
  <si>
    <t>HPG27_RS03575</t>
  </si>
  <si>
    <t>HPG27_691</t>
  </si>
  <si>
    <t>HPG27_RS04400</t>
  </si>
  <si>
    <t>HPG27_852</t>
  </si>
  <si>
    <t>HPG27_RS05560</t>
  </si>
  <si>
    <t>HPG27_1064</t>
  </si>
  <si>
    <t>HPG27_RS07440</t>
  </si>
  <si>
    <t>HPG27_1423</t>
  </si>
  <si>
    <t>JHP_RS00950</t>
  </si>
  <si>
    <t>jhp0178</t>
  </si>
  <si>
    <t>JHP_RS01710</t>
  </si>
  <si>
    <t>jhp0325</t>
  </si>
  <si>
    <t>JHP_RS03265</t>
  </si>
  <si>
    <t>jhp0627</t>
  </si>
  <si>
    <t>JHP_RS03495</t>
  </si>
  <si>
    <t>jhp0672</t>
  </si>
  <si>
    <t>JHP_RS04330</t>
  </si>
  <si>
    <t>jhp0835</t>
  </si>
  <si>
    <t>JHP_RS05445</t>
  </si>
  <si>
    <t>jhp1047</t>
  </si>
  <si>
    <t>KPN_RS00670</t>
  </si>
  <si>
    <t>KPN_00124</t>
  </si>
  <si>
    <t>KPN_RS01330</t>
  </si>
  <si>
    <t>KPN_00250</t>
  </si>
  <si>
    <t>KPN_RS03520</t>
  </si>
  <si>
    <t>KPN_00654</t>
  </si>
  <si>
    <t>KPN_RS04480</t>
  </si>
  <si>
    <t>KPN_00831</t>
  </si>
  <si>
    <t>KPN_RS05325</t>
  </si>
  <si>
    <t>KPN_00992</t>
  </si>
  <si>
    <t>KPN_RS06600</t>
  </si>
  <si>
    <t>KPN_01233</t>
  </si>
  <si>
    <t>KPN_RS07315</t>
  </si>
  <si>
    <t>KPN_01365</t>
  </si>
  <si>
    <t>KPN_RS07770</t>
  </si>
  <si>
    <t>KPN_01448</t>
  </si>
  <si>
    <t>KPN_RS13330</t>
  </si>
  <si>
    <t>KPN_02472</t>
  </si>
  <si>
    <t>KPN_RS13345</t>
  </si>
  <si>
    <t>KPN_02475</t>
  </si>
  <si>
    <t>KPN_RS14560</t>
  </si>
  <si>
    <t>KPN_02713</t>
  </si>
  <si>
    <t>1,175.0034</t>
  </si>
  <si>
    <t>KPN_RS15355</t>
  </si>
  <si>
    <t>KPN_02861</t>
  </si>
  <si>
    <t>KPN_RS16440</t>
  </si>
  <si>
    <t>KPN_03066</t>
  </si>
  <si>
    <t>KPN_RS17355</t>
  </si>
  <si>
    <t>KPN_03238</t>
  </si>
  <si>
    <t>KPN_RS20310</t>
  </si>
  <si>
    <t>KPN_03758</t>
  </si>
  <si>
    <t>KPN_RS20315</t>
  </si>
  <si>
    <t>KPN_03759</t>
  </si>
  <si>
    <t>KPN_RS20420</t>
  </si>
  <si>
    <t>KPN_03779</t>
  </si>
  <si>
    <t>KPN_RS20460</t>
  </si>
  <si>
    <t>KPN_03787</t>
  </si>
  <si>
    <t>KPN_RS23350</t>
  </si>
  <si>
    <t>KPN_04335</t>
  </si>
  <si>
    <t>KPN_RS23685</t>
  </si>
  <si>
    <t>KPN_04399</t>
  </si>
  <si>
    <t>KPN_RS23905</t>
  </si>
  <si>
    <t>KPN_04441</t>
  </si>
  <si>
    <t>KPN_RS24045</t>
  </si>
  <si>
    <t>KPN_04466</t>
  </si>
  <si>
    <t>KPN_RS24550</t>
  </si>
  <si>
    <t>KPN_04553</t>
  </si>
  <si>
    <t>lmo0705</t>
  </si>
  <si>
    <t>lmo1906</t>
  </si>
  <si>
    <t>lmo2105</t>
  </si>
  <si>
    <t>1,461.6206</t>
  </si>
  <si>
    <t>lpg0128</t>
  </si>
  <si>
    <t>lpg0654</t>
  </si>
  <si>
    <t>lpg1200</t>
  </si>
  <si>
    <t>lpg1225</t>
  </si>
  <si>
    <t>lpg1760</t>
  </si>
  <si>
    <t>lpg2075</t>
  </si>
  <si>
    <t>lpg2472</t>
  </si>
  <si>
    <t>lpg2657</t>
  </si>
  <si>
    <t>lpg2871</t>
  </si>
  <si>
    <t>MRA_RS03925</t>
  </si>
  <si>
    <t>MRA_RS03965</t>
  </si>
  <si>
    <t>MRA_0760</t>
  </si>
  <si>
    <t>MRA_RS08245</t>
  </si>
  <si>
    <t>MRA_1564</t>
  </si>
  <si>
    <t>MRA_RS11250</t>
  </si>
  <si>
    <t>MRA_2139</t>
  </si>
  <si>
    <t>NGO0633</t>
  </si>
  <si>
    <t>1,036.0403</t>
  </si>
  <si>
    <t>NGO1231</t>
  </si>
  <si>
    <t>NGO1329</t>
  </si>
  <si>
    <t>NGO1708</t>
  </si>
  <si>
    <t>NMC_RS01570</t>
  </si>
  <si>
    <t>NMC0293</t>
  </si>
  <si>
    <t>NMC_RS01760</t>
  </si>
  <si>
    <t>NMC0327</t>
  </si>
  <si>
    <t>NMC_RS02800</t>
  </si>
  <si>
    <t>NMC0520</t>
  </si>
  <si>
    <t>NMC_RS06890</t>
  </si>
  <si>
    <t>NMC1317</t>
  </si>
  <si>
    <t>NMC_RS07845</t>
  </si>
  <si>
    <t>NMC1492</t>
  </si>
  <si>
    <t>NMC_RS08485</t>
  </si>
  <si>
    <t>NMC1596</t>
  </si>
  <si>
    <t>NMC_RS11950</t>
  </si>
  <si>
    <t>NMC0519</t>
  </si>
  <si>
    <t>NTHI_RS01155</t>
  </si>
  <si>
    <t>NTHI0235</t>
  </si>
  <si>
    <t>1,679.2864</t>
  </si>
  <si>
    <t>1,649.2058</t>
  </si>
  <si>
    <t>NTHI_RS01455</t>
  </si>
  <si>
    <t>NTHI0307</t>
  </si>
  <si>
    <t>NTHI_RS02360</t>
  </si>
  <si>
    <t>NTHI0497</t>
  </si>
  <si>
    <t>1,000.0945</t>
  </si>
  <si>
    <t>1,774.0112</t>
  </si>
  <si>
    <t>1,040.9921</t>
  </si>
  <si>
    <t>2,832.7358</t>
  </si>
  <si>
    <t>1,272.8288</t>
  </si>
  <si>
    <t>1,746.2874</t>
  </si>
  <si>
    <t>NTHI_RS02825</t>
  </si>
  <si>
    <t>NTHI0599</t>
  </si>
  <si>
    <t>NTHI_RS03835</t>
  </si>
  <si>
    <t>NTHI0796</t>
  </si>
  <si>
    <t>1,088.7242</t>
  </si>
  <si>
    <t>1,115.8621</t>
  </si>
  <si>
    <t>NTHI_RS03915</t>
  </si>
  <si>
    <t>NTHI0814</t>
  </si>
  <si>
    <t>NTHI_RS04835</t>
  </si>
  <si>
    <t>NTHI1002</t>
  </si>
  <si>
    <t>1,284.1706</t>
  </si>
  <si>
    <t>1,953.3350</t>
  </si>
  <si>
    <t>1,665.7139</t>
  </si>
  <si>
    <t>1,677.7661</t>
  </si>
  <si>
    <t>1,452.2517</t>
  </si>
  <si>
    <t>2,643.6494</t>
  </si>
  <si>
    <t>NTHI_RS07520</t>
  </si>
  <si>
    <t>NTHI1600</t>
  </si>
  <si>
    <t>1,633.6301</t>
  </si>
  <si>
    <t>NTHI_RS08915</t>
  </si>
  <si>
    <t>NTHI1931</t>
  </si>
  <si>
    <t>OG1RF_RS01950</t>
  </si>
  <si>
    <t>OG1RF_10360</t>
  </si>
  <si>
    <t>OG1RF_RS03460</t>
  </si>
  <si>
    <t>OG1RF_10666</t>
  </si>
  <si>
    <t>PA0743</t>
  </si>
  <si>
    <t>PA1045</t>
  </si>
  <si>
    <t>PA1086</t>
  </si>
  <si>
    <t>PA1101</t>
  </si>
  <si>
    <t>PA1843</t>
  </si>
  <si>
    <t>PA3393</t>
  </si>
  <si>
    <t>SAR_RS13805</t>
  </si>
  <si>
    <t>SAR2630</t>
  </si>
  <si>
    <t>SAS_RS13255</t>
  </si>
  <si>
    <t>SAS2436</t>
  </si>
  <si>
    <t>SF5M90T_109</t>
  </si>
  <si>
    <t>SF5M90T_1680</t>
  </si>
  <si>
    <t>SF5M90T_1758</t>
  </si>
  <si>
    <t>SF5M90T_2017</t>
  </si>
  <si>
    <t>SF5M90T_2023</t>
  </si>
  <si>
    <t>SF5M90T_2302</t>
  </si>
  <si>
    <t>SF5M90T_2331</t>
  </si>
  <si>
    <t>1,179.3917</t>
  </si>
  <si>
    <t>SF5M90T_2511</t>
  </si>
  <si>
    <t>SF5M90T_2702</t>
  </si>
  <si>
    <t>SF5M90T_2834</t>
  </si>
  <si>
    <t>SF5M90T_291</t>
  </si>
  <si>
    <t>SF5M90T_3317</t>
  </si>
  <si>
    <t>SF5M90T_3318</t>
  </si>
  <si>
    <t>SF5M90T_3339</t>
  </si>
  <si>
    <t>SF5M90T_3348</t>
  </si>
  <si>
    <t>SF5M90T_3579</t>
  </si>
  <si>
    <t>SF5M90T_4001</t>
  </si>
  <si>
    <t>SF5M90T_4057</t>
  </si>
  <si>
    <t>SF5M90T_4069</t>
  </si>
  <si>
    <t>SF5M90T_4125</t>
  </si>
  <si>
    <t>SF5M90T_4219</t>
  </si>
  <si>
    <t>1,587.6354</t>
  </si>
  <si>
    <t>SF5M90T_777</t>
  </si>
  <si>
    <t>SF5M90T_960</t>
  </si>
  <si>
    <t>SL1344_RS00805</t>
  </si>
  <si>
    <t>SL1344_0159</t>
  </si>
  <si>
    <t>SL1344_RS01625</t>
  </si>
  <si>
    <t>SL1344_0313</t>
  </si>
  <si>
    <t>1,704.5557</t>
  </si>
  <si>
    <t>SL1344_RS03165</t>
  </si>
  <si>
    <t>SL1344_0615</t>
  </si>
  <si>
    <t>SL1344_RS04155</t>
  </si>
  <si>
    <t>SL1344_0797</t>
  </si>
  <si>
    <t>SL1344_RS05285</t>
  </si>
  <si>
    <t>SL1344_1016</t>
  </si>
  <si>
    <t>SL1344_RS05555</t>
  </si>
  <si>
    <t>SL1344_1068</t>
  </si>
  <si>
    <t>SL1344_RS05830</t>
  </si>
  <si>
    <t>SL1344_1120</t>
  </si>
  <si>
    <t>SL1344_RS06535</t>
  </si>
  <si>
    <t>SL1344_1250</t>
  </si>
  <si>
    <t>SL1344_RS08210</t>
  </si>
  <si>
    <t>SL1344_1578</t>
  </si>
  <si>
    <t>SL1344_RS09850</t>
  </si>
  <si>
    <t>SL1344_1898</t>
  </si>
  <si>
    <t>SL1344_RS10205</t>
  </si>
  <si>
    <t>SL1344_RS10640</t>
  </si>
  <si>
    <t>SL1344_2045</t>
  </si>
  <si>
    <t>SL1344_RS10655</t>
  </si>
  <si>
    <t>SL1344_2048</t>
  </si>
  <si>
    <t>SL1344_RS11980</t>
  </si>
  <si>
    <t>SL1344_2304</t>
  </si>
  <si>
    <t>SL1344_RS12200</t>
  </si>
  <si>
    <t>SL1344_2347</t>
  </si>
  <si>
    <t>SL1344_RS13030</t>
  </si>
  <si>
    <t>SL1344_2504</t>
  </si>
  <si>
    <t>1,646.7919</t>
  </si>
  <si>
    <t>1,631.5729</t>
  </si>
  <si>
    <t>1,986.9166</t>
  </si>
  <si>
    <t>SL1344_RS14795</t>
  </si>
  <si>
    <t>SL1344_2837</t>
  </si>
  <si>
    <t>SL1344_RS15535</t>
  </si>
  <si>
    <t>SL1344_2981</t>
  </si>
  <si>
    <t>SL1344_RS17980</t>
  </si>
  <si>
    <t>SL1344_3451</t>
  </si>
  <si>
    <t>SL1344_RS17985</t>
  </si>
  <si>
    <t>SL1344_3452</t>
  </si>
  <si>
    <t>SL1344_RS18090</t>
  </si>
  <si>
    <t>SL1344_3473</t>
  </si>
  <si>
    <t>SL1344_RS18130</t>
  </si>
  <si>
    <t>SL1344_3481</t>
  </si>
  <si>
    <t>SL1344_RS20440</t>
  </si>
  <si>
    <t>SL1344_3930</t>
  </si>
  <si>
    <t>SL1344_RS21500</t>
  </si>
  <si>
    <t>SL1344_4123</t>
  </si>
  <si>
    <t>SL1344_RS21805</t>
  </si>
  <si>
    <t>SL1344_4184</t>
  </si>
  <si>
    <t>SL1344_RS21910</t>
  </si>
  <si>
    <t>SL1344_4205</t>
  </si>
  <si>
    <t>SL1344_RS22300</t>
  </si>
  <si>
    <t>SL1344_4280</t>
  </si>
  <si>
    <t>SP5448_RS04155</t>
  </si>
  <si>
    <t>SP5448_04340</t>
  </si>
  <si>
    <t>SPD_RS10235</t>
  </si>
  <si>
    <t>SPD_1932</t>
  </si>
  <si>
    <t>SSU_RS01925</t>
  </si>
  <si>
    <t>SSU0354</t>
  </si>
  <si>
    <t>SSU_RS06265</t>
  </si>
  <si>
    <t>SSU1237</t>
  </si>
  <si>
    <t>VC0390</t>
  </si>
  <si>
    <t>VC0604</t>
  </si>
  <si>
    <t>1,169.2910</t>
  </si>
  <si>
    <t>1,136.6503</t>
  </si>
  <si>
    <t>VC0672</t>
  </si>
  <si>
    <t>VC0749</t>
  </si>
  <si>
    <t>1,209.8805</t>
  </si>
  <si>
    <t>VC1132</t>
  </si>
  <si>
    <t>VC1773</t>
  </si>
  <si>
    <t>VC1774</t>
  </si>
  <si>
    <t>VC1855</t>
  </si>
  <si>
    <t>VC2077</t>
  </si>
  <si>
    <t>VC2133</t>
  </si>
  <si>
    <t>VC2191</t>
  </si>
  <si>
    <t>VC2277</t>
  </si>
  <si>
    <t>VC2626</t>
  </si>
  <si>
    <t>VC2656</t>
  </si>
  <si>
    <t>7,108.6853</t>
  </si>
  <si>
    <t>VCA0711</t>
  </si>
  <si>
    <t>YPK_0161</t>
  </si>
  <si>
    <t>YPK_0168</t>
  </si>
  <si>
    <t>YPK_0227</t>
  </si>
  <si>
    <t>YPK_0228</t>
  </si>
  <si>
    <t>YPK_0368</t>
  </si>
  <si>
    <t>YPK_0428</t>
  </si>
  <si>
    <t>YPK_0711</t>
  </si>
  <si>
    <t>YPK_0996</t>
  </si>
  <si>
    <t>YPK_1034</t>
  </si>
  <si>
    <t>YPK_1147</t>
  </si>
  <si>
    <t>YPK_1277</t>
  </si>
  <si>
    <t>1,567.5316</t>
  </si>
  <si>
    <t>1,243.9520</t>
  </si>
  <si>
    <t>YPK_1378</t>
  </si>
  <si>
    <t>YPK_1520</t>
  </si>
  <si>
    <t>YPK_1553</t>
  </si>
  <si>
    <t>1,420.6791</t>
  </si>
  <si>
    <t>YPK_1917</t>
  </si>
  <si>
    <t>YPK_2362</t>
  </si>
  <si>
    <t>YPK_2391</t>
  </si>
  <si>
    <t>YPK_2416</t>
  </si>
  <si>
    <t>YPK_2517</t>
  </si>
  <si>
    <t>YPK_2525</t>
  </si>
  <si>
    <t>YPK_2624</t>
  </si>
  <si>
    <t>1,066.9341</t>
  </si>
  <si>
    <t>1,053.3322</t>
  </si>
  <si>
    <t>YPK_2856</t>
  </si>
  <si>
    <t>YPK_3291</t>
  </si>
  <si>
    <t>1,114.3461</t>
  </si>
  <si>
    <t>1,013.9869</t>
  </si>
  <si>
    <t>YPK_3813</t>
  </si>
  <si>
    <t>YPK_3853</t>
  </si>
  <si>
    <t>YPK_3939</t>
  </si>
  <si>
    <t>lsrR</t>
  </si>
  <si>
    <t>PGF_00017658</t>
  </si>
  <si>
    <t>rpoS</t>
  </si>
  <si>
    <t>PGF_00046348</t>
  </si>
  <si>
    <t>fliA</t>
  </si>
  <si>
    <t>PGF_00046377</t>
  </si>
  <si>
    <t>rpoN</t>
  </si>
  <si>
    <t>PGF_00046403</t>
  </si>
  <si>
    <t>rpoE</t>
  </si>
  <si>
    <t>PGF_03079268</t>
  </si>
  <si>
    <t>rpoH</t>
  </si>
  <si>
    <t>PGF_06053106</t>
  </si>
  <si>
    <t>foxI</t>
  </si>
  <si>
    <t>PGF_06408249</t>
  </si>
  <si>
    <t>rpoD</t>
  </si>
  <si>
    <t>PGF_07072582</t>
  </si>
  <si>
    <t>narL</t>
  </si>
  <si>
    <t>PGF_00025709</t>
  </si>
  <si>
    <t>evgA</t>
  </si>
  <si>
    <t>PGF_00035025</t>
  </si>
  <si>
    <t>arcA</t>
  </si>
  <si>
    <t>PGF_00036567</t>
  </si>
  <si>
    <t>yedW</t>
  </si>
  <si>
    <t>PGF_00045590</t>
  </si>
  <si>
    <t>creB</t>
  </si>
  <si>
    <t>PGF_00047896</t>
  </si>
  <si>
    <t>zraR</t>
  </si>
  <si>
    <t>PGF_00047973</t>
  </si>
  <si>
    <t>btsR</t>
  </si>
  <si>
    <t>PGF_00060186</t>
  </si>
  <si>
    <t>citB</t>
  </si>
  <si>
    <t>PGF_00060204</t>
  </si>
  <si>
    <t>ompR</t>
  </si>
  <si>
    <t>PGF_00414228</t>
  </si>
  <si>
    <t>dcuR</t>
  </si>
  <si>
    <t>PGF_00647137</t>
  </si>
  <si>
    <t>qseB</t>
  </si>
  <si>
    <t>PGF_01928821</t>
  </si>
  <si>
    <t>tctD</t>
  </si>
  <si>
    <t>PGF_02717569</t>
  </si>
  <si>
    <t>cpxR</t>
  </si>
  <si>
    <t>PGF_03333815</t>
  </si>
  <si>
    <t>dctD</t>
  </si>
  <si>
    <t>PGF_04463652</t>
  </si>
  <si>
    <t>ntrC</t>
  </si>
  <si>
    <t>PGF_09676755</t>
  </si>
  <si>
    <t>PGF_00063310</t>
  </si>
  <si>
    <t>araC</t>
  </si>
  <si>
    <t>PGF_05946087</t>
  </si>
  <si>
    <t>argP</t>
  </si>
  <si>
    <t>PGF_10363729</t>
  </si>
  <si>
    <t>cbl</t>
  </si>
  <si>
    <t>PGF_00017784</t>
  </si>
  <si>
    <t>cidR</t>
  </si>
  <si>
    <t>PGF_00419891</t>
  </si>
  <si>
    <t>crp</t>
  </si>
  <si>
    <t>PGF_00057496</t>
  </si>
  <si>
    <t>cytR</t>
  </si>
  <si>
    <t>PGF_00421034</t>
  </si>
  <si>
    <t>dsdC</t>
  </si>
  <si>
    <t>PGF_00006447</t>
  </si>
  <si>
    <t>fnr</t>
  </si>
  <si>
    <t>PGF_00006376</t>
  </si>
  <si>
    <t>fruR</t>
  </si>
  <si>
    <t>PGF_00058562</t>
  </si>
  <si>
    <t>gabR</t>
  </si>
  <si>
    <t>PGF_03047945</t>
  </si>
  <si>
    <t>galR</t>
  </si>
  <si>
    <t>PGF_00021418</t>
  </si>
  <si>
    <t>galS</t>
  </si>
  <si>
    <t>PGF_00926610</t>
  </si>
  <si>
    <t>gcvA</t>
  </si>
  <si>
    <t>PGF_07843281</t>
  </si>
  <si>
    <t>gntR</t>
  </si>
  <si>
    <t>PGF_00017805</t>
  </si>
  <si>
    <t>hdfR</t>
  </si>
  <si>
    <t>PGF_10349833</t>
  </si>
  <si>
    <t>hexR</t>
  </si>
  <si>
    <t>PGF_07711219</t>
  </si>
  <si>
    <t>hutC</t>
  </si>
  <si>
    <t>PGF_00010729</t>
  </si>
  <si>
    <t>ilvY</t>
  </si>
  <si>
    <t>PGF_00017790</t>
  </si>
  <si>
    <t>leuO</t>
  </si>
  <si>
    <t>PGF_00017808</t>
  </si>
  <si>
    <t>lrhA</t>
  </si>
  <si>
    <t>PGF_00057511</t>
  </si>
  <si>
    <t>metR</t>
  </si>
  <si>
    <t>PGF_07478126</t>
  </si>
  <si>
    <t>modE</t>
  </si>
  <si>
    <t>PGF_05873936</t>
  </si>
  <si>
    <t>oxyR</t>
  </si>
  <si>
    <t>PGF_00017822</t>
  </si>
  <si>
    <t>pgrR</t>
  </si>
  <si>
    <t>PGF_00091980</t>
  </si>
  <si>
    <t>prtR</t>
  </si>
  <si>
    <t>PGF_00038991</t>
  </si>
  <si>
    <t>purR</t>
  </si>
  <si>
    <t>PGF_02382389</t>
  </si>
  <si>
    <t>rbsK</t>
  </si>
  <si>
    <t>PGF_10421308</t>
  </si>
  <si>
    <t>rbsR</t>
  </si>
  <si>
    <t>PGF_00016210</t>
  </si>
  <si>
    <t>rhaR</t>
  </si>
  <si>
    <t>PGF_00023616</t>
  </si>
  <si>
    <t>sdiA</t>
  </si>
  <si>
    <t>PGF_00056832</t>
  </si>
  <si>
    <t>tdcA</t>
  </si>
  <si>
    <t>PGF_04231551</t>
  </si>
  <si>
    <t>treR</t>
  </si>
  <si>
    <t>PGF_01898991</t>
  </si>
  <si>
    <t>tsaC</t>
  </si>
  <si>
    <t>PGF_00017791</t>
  </si>
  <si>
    <t>ttdR</t>
  </si>
  <si>
    <t>PGF_00017839</t>
  </si>
  <si>
    <t>yafC</t>
  </si>
  <si>
    <t>PGF_02750384</t>
  </si>
  <si>
    <t>ybbS</t>
  </si>
  <si>
    <t>PGF_00017921</t>
  </si>
  <si>
    <t>ybdO</t>
  </si>
  <si>
    <t>PGF_00017922</t>
  </si>
  <si>
    <t>ybeF</t>
  </si>
  <si>
    <t>PGF_00017855</t>
  </si>
  <si>
    <t>ydcI</t>
  </si>
  <si>
    <t>PGF_06775354</t>
  </si>
  <si>
    <t>ydcR</t>
  </si>
  <si>
    <t>PGF_00017924</t>
  </si>
  <si>
    <t>yeeY</t>
  </si>
  <si>
    <t>PGF_07173294</t>
  </si>
  <si>
    <t>yeiE</t>
  </si>
  <si>
    <t>PGF_00065851</t>
  </si>
  <si>
    <t>yeiI</t>
  </si>
  <si>
    <t>PGF_00064571</t>
  </si>
  <si>
    <t>yfhH</t>
  </si>
  <si>
    <t>PGF_00017861</t>
  </si>
  <si>
    <t>yhjC</t>
  </si>
  <si>
    <t>PGF_02949881</t>
  </si>
  <si>
    <t>yidN</t>
  </si>
  <si>
    <t>PGF_06632167</t>
  </si>
  <si>
    <t>ylxM</t>
  </si>
  <si>
    <t>PGF_00013187</t>
  </si>
  <si>
    <t>sigS</t>
  </si>
  <si>
    <t>PGF_02881729</t>
  </si>
  <si>
    <t>sigB</t>
  </si>
  <si>
    <t>PGF_00023947</t>
  </si>
  <si>
    <t>agrA</t>
  </si>
  <si>
    <t>PGF_00040334</t>
  </si>
  <si>
    <t>phoP</t>
  </si>
  <si>
    <t>PGF_00047904</t>
  </si>
  <si>
    <t>saeR</t>
  </si>
  <si>
    <t>PGF_00054142</t>
  </si>
  <si>
    <t>srrA</t>
  </si>
  <si>
    <t>PGF_00062520</t>
  </si>
  <si>
    <t>hssR</t>
  </si>
  <si>
    <t>PGF_00682715</t>
  </si>
  <si>
    <t>braR</t>
  </si>
  <si>
    <t>PGF_01060182</t>
  </si>
  <si>
    <t>ciaR</t>
  </si>
  <si>
    <t>PGF_03066284</t>
  </si>
  <si>
    <t>nreC</t>
  </si>
  <si>
    <t>PGF_03110572</t>
  </si>
  <si>
    <t>lytR</t>
  </si>
  <si>
    <t>PGF_04861087</t>
  </si>
  <si>
    <t>bceR</t>
  </si>
  <si>
    <t>PGF_06364262</t>
  </si>
  <si>
    <t>vicR</t>
  </si>
  <si>
    <t>PGF_06705703</t>
  </si>
  <si>
    <t>liaR</t>
  </si>
  <si>
    <t>PGF_06737473</t>
  </si>
  <si>
    <t>arlR</t>
  </si>
  <si>
    <t>PGF_09666309</t>
  </si>
  <si>
    <t>PGF_10469496</t>
  </si>
  <si>
    <t>kdpE</t>
  </si>
  <si>
    <t>PGF_00058495</t>
  </si>
  <si>
    <t>arcR</t>
  </si>
  <si>
    <t>PGF_00416683</t>
  </si>
  <si>
    <t>ccpA</t>
  </si>
  <si>
    <t>PGF_03062308</t>
  </si>
  <si>
    <t>ccpE</t>
  </si>
  <si>
    <t>PGF_00412532</t>
  </si>
  <si>
    <t>ccpN</t>
  </si>
  <si>
    <t>PGF_00420034</t>
  </si>
  <si>
    <t>cmbR</t>
  </si>
  <si>
    <t>PGF_00007045</t>
  </si>
  <si>
    <t>codY</t>
  </si>
  <si>
    <t>PGF_12786716</t>
  </si>
  <si>
    <t>glvR</t>
  </si>
  <si>
    <t>PGF_07008246</t>
  </si>
  <si>
    <t>malR</t>
  </si>
  <si>
    <t>PGF_02617052</t>
  </si>
  <si>
    <t>ptsJ</t>
  </si>
  <si>
    <t>PGF_00038971</t>
  </si>
  <si>
    <t>PGF_00058649</t>
  </si>
  <si>
    <t>regR</t>
  </si>
  <si>
    <t>PGF_05752125</t>
  </si>
  <si>
    <t>scrR</t>
  </si>
  <si>
    <t>PGF_00021968</t>
  </si>
  <si>
    <t>sirR</t>
  </si>
  <si>
    <t>PGF_02032393</t>
  </si>
  <si>
    <t>PGF_00046007</t>
  </si>
  <si>
    <t>ydbK</t>
  </si>
  <si>
    <t>PGF_03788061</t>
  </si>
  <si>
    <t>yeiC</t>
  </si>
  <si>
    <t>PGF_01462895</t>
  </si>
  <si>
    <t>ytoL</t>
  </si>
  <si>
    <t>As Gram Negative specific PTDEX score</t>
  </si>
  <si>
    <t>Bs Gram Negative specific PTDEX score</t>
  </si>
  <si>
    <t>Li Gram Negative specific PTDEX score</t>
  </si>
  <si>
    <t>Hyp Gram Negative specific PTDEX score</t>
  </si>
  <si>
    <t>Nd Gram Negative specific PTDEX score</t>
  </si>
  <si>
    <t>Ns Gram Negative specific PTDEX score</t>
  </si>
  <si>
    <t>Oss Gram Negative specific PTDEX score</t>
  </si>
  <si>
    <t>Oxs Gram Negative specific PTDEX score</t>
  </si>
  <si>
    <t>Sp Gram Negative specific PTDEX score</t>
  </si>
  <si>
    <t>Tm Gram Negative specific PTDEX score</t>
  </si>
  <si>
    <t>Vic Gram Negative specific PTDEX score</t>
  </si>
  <si>
    <t>As Gram Positive specific PTDEX score</t>
  </si>
  <si>
    <t>Bs Gram Positive specific PTDEX score</t>
  </si>
  <si>
    <t>Li Gram Positive specific PTDEX score</t>
  </si>
  <si>
    <t>Hyp Gram Positive specific PTDEX score</t>
  </si>
  <si>
    <t>Nd Gram Positive specific PTDEX score</t>
  </si>
  <si>
    <t>Ns Gram Positive specific PTDEX score</t>
  </si>
  <si>
    <t>Oss Gram Positive specific PTDEX score</t>
  </si>
  <si>
    <t>Oxs Gram Positive specific PTDEX score</t>
  </si>
  <si>
    <t>Sp Gram Positive specific PTDEX score</t>
  </si>
  <si>
    <t>Tm Gram Positive specific PTDEX score</t>
  </si>
  <si>
    <t>Vic Gram Positive specific PTDEX score</t>
  </si>
  <si>
    <t>Metabolism</t>
  </si>
  <si>
    <t>Nucleosides and Nucleotides</t>
  </si>
  <si>
    <t>PGF_00038987</t>
  </si>
  <si>
    <t>deoD</t>
  </si>
  <si>
    <t>PGF_00066906</t>
  </si>
  <si>
    <t>pyrB</t>
  </si>
  <si>
    <t>PGF_00066935</t>
  </si>
  <si>
    <t>PGF_00403095</t>
  </si>
  <si>
    <t>PGF_03518570</t>
  </si>
  <si>
    <t>ndk</t>
  </si>
  <si>
    <t>PGF_05026985</t>
  </si>
  <si>
    <t>deoC</t>
  </si>
  <si>
    <t>PGF_10381714</t>
  </si>
  <si>
    <t>Fatty Acids, Lipids, and Isoprenoids</t>
  </si>
  <si>
    <t>PGF_00420953</t>
  </si>
  <si>
    <t>PGF_00648021</t>
  </si>
  <si>
    <t>PGF_03572345</t>
  </si>
  <si>
    <t>PGF_06655223</t>
  </si>
  <si>
    <t>PGF_07396749</t>
  </si>
  <si>
    <t>PGF_07487229</t>
  </si>
  <si>
    <t>PGF_08693885</t>
  </si>
  <si>
    <t>PGF_10532194</t>
  </si>
  <si>
    <t>Cofactors, Vitamins, Prosthetic Groups</t>
  </si>
  <si>
    <t>PGF_04485073</t>
  </si>
  <si>
    <t>PGF_09345013</t>
  </si>
  <si>
    <t>PGF_00419913</t>
  </si>
  <si>
    <t>moaC</t>
  </si>
  <si>
    <t>PGF_00022566</t>
  </si>
  <si>
    <t>moaD</t>
  </si>
  <si>
    <t>PGF_00022550</t>
  </si>
  <si>
    <t>PGF_00426932</t>
  </si>
  <si>
    <t>ribH</t>
  </si>
  <si>
    <t>Carbohydrates</t>
  </si>
  <si>
    <t>PGF_00008537</t>
  </si>
  <si>
    <t>PGF_00036543</t>
  </si>
  <si>
    <t>PGF_04244475</t>
  </si>
  <si>
    <t>PGF_04282519</t>
  </si>
  <si>
    <t>nagA</t>
  </si>
  <si>
    <t>Amino Acids and Derivatives</t>
  </si>
  <si>
    <t>PGF_00015855</t>
  </si>
  <si>
    <t>ilvC</t>
  </si>
  <si>
    <t>PGF_00016046</t>
  </si>
  <si>
    <t>PGF_00275905</t>
  </si>
  <si>
    <t>PGF_01674551</t>
  </si>
  <si>
    <t>PGF_02838109</t>
  </si>
  <si>
    <t>PGF_03202156</t>
  </si>
  <si>
    <t>PGF_07987589</t>
  </si>
  <si>
    <t>cysB</t>
  </si>
  <si>
    <t>PGF_08196377</t>
  </si>
  <si>
    <t>PGF_10327309</t>
  </si>
  <si>
    <t>Membrane Transport</t>
  </si>
  <si>
    <t>PGF_00008281</t>
  </si>
  <si>
    <t>PGF_00905234</t>
  </si>
  <si>
    <t>PGF_00977978</t>
  </si>
  <si>
    <t>oppB</t>
  </si>
  <si>
    <t>PGF_02147779</t>
  </si>
  <si>
    <t>oppA</t>
  </si>
  <si>
    <t>PGF_03202473</t>
  </si>
  <si>
    <t>glpT</t>
  </si>
  <si>
    <t>PGF_03751658</t>
  </si>
  <si>
    <t>yidD</t>
  </si>
  <si>
    <t>PGF_05366548</t>
  </si>
  <si>
    <t>PGF_07109475</t>
  </si>
  <si>
    <t>copA</t>
  </si>
  <si>
    <t>PGF_07182652</t>
  </si>
  <si>
    <t>TR_AcrR_fam</t>
  </si>
  <si>
    <t>PGF_09669766</t>
  </si>
  <si>
    <t>secE</t>
  </si>
  <si>
    <t>PGF_09990804</t>
  </si>
  <si>
    <t>oppD</t>
  </si>
  <si>
    <t>PGF_09996723</t>
  </si>
  <si>
    <t>PGF_10425579</t>
  </si>
  <si>
    <t>ywtD</t>
  </si>
  <si>
    <t>Protein Processing</t>
  </si>
  <si>
    <t>Others</t>
  </si>
  <si>
    <t>PGF_00007041</t>
  </si>
  <si>
    <t>PGF_00049893</t>
  </si>
  <si>
    <t>PGF_00060428</t>
  </si>
  <si>
    <t>PGF_01682834</t>
  </si>
  <si>
    <t>PGF_02031353</t>
  </si>
  <si>
    <t>PGF_08051111</t>
  </si>
  <si>
    <t>PGF_09515854</t>
  </si>
  <si>
    <t>ptpA</t>
  </si>
  <si>
    <t>PGF_10462808</t>
  </si>
  <si>
    <t>hslO</t>
  </si>
  <si>
    <t>PGF_10519603</t>
  </si>
  <si>
    <t>Acetyltransferase, GNAT family yncA</t>
  </si>
  <si>
    <t>Protein folding, modification, degradation</t>
  </si>
  <si>
    <t>PGF_00019038</t>
  </si>
  <si>
    <t>PGF_00019428</t>
  </si>
  <si>
    <t>PGF_01212739</t>
  </si>
  <si>
    <t>PGF_03751823</t>
  </si>
  <si>
    <t>PGF_06594013</t>
  </si>
  <si>
    <t>PGF_10301134</t>
  </si>
  <si>
    <t>dnaJ</t>
  </si>
  <si>
    <t>Ribosome biogenesis</t>
  </si>
  <si>
    <t>PGF_00016340</t>
  </si>
  <si>
    <t>PGF_00016342</t>
  </si>
  <si>
    <t>PGF_00016343</t>
  </si>
  <si>
    <t>PGF_00016346</t>
  </si>
  <si>
    <t>PGF_00016353</t>
  </si>
  <si>
    <t>PGF_00016357</t>
  </si>
  <si>
    <t>PGF_00016358</t>
  </si>
  <si>
    <t>PGF_00016368</t>
  </si>
  <si>
    <t>PGF_00016377</t>
  </si>
  <si>
    <t>PGF_00016393</t>
  </si>
  <si>
    <t>PGF_00016395</t>
  </si>
  <si>
    <t>PGF_00016416</t>
  </si>
  <si>
    <t>PGF_00016431</t>
  </si>
  <si>
    <t>PGF_00016443</t>
  </si>
  <si>
    <t>PGF_00016444</t>
  </si>
  <si>
    <t>PGF_00016445</t>
  </si>
  <si>
    <t>PGF_00016452</t>
  </si>
  <si>
    <t>PGF_00049828</t>
  </si>
  <si>
    <t>PGF_00049837</t>
  </si>
  <si>
    <t>PGF_00049844</t>
  </si>
  <si>
    <t>PGF_00049847</t>
  </si>
  <si>
    <t>PGF_00049854</t>
  </si>
  <si>
    <t>PGF_00049858</t>
  </si>
  <si>
    <t>PGF_00049860</t>
  </si>
  <si>
    <t>PGF_00049889</t>
  </si>
  <si>
    <t>PGF_00049896</t>
  </si>
  <si>
    <t>PGF_00049901</t>
  </si>
  <si>
    <t>PGF_00049904</t>
  </si>
  <si>
    <t>PGF_00049906</t>
  </si>
  <si>
    <t>PGF_00178044</t>
  </si>
  <si>
    <t>PGF_01213071</t>
  </si>
  <si>
    <t>PGF_02454577</t>
  </si>
  <si>
    <t>PGF_02899131</t>
  </si>
  <si>
    <t>PGF_03278866</t>
  </si>
  <si>
    <t>PGF_03990071</t>
  </si>
  <si>
    <t>PGF_04512522</t>
  </si>
  <si>
    <t>PGF_04845029</t>
  </si>
  <si>
    <t>PGF_04978890</t>
  </si>
  <si>
    <t>rplU</t>
  </si>
  <si>
    <t>PGF_06180597</t>
  </si>
  <si>
    <t>PGF_06941403</t>
  </si>
  <si>
    <t>PGF_07051332</t>
  </si>
  <si>
    <t>Translation</t>
  </si>
  <si>
    <t>PGF_00030640</t>
  </si>
  <si>
    <t>PGF_00060409</t>
  </si>
  <si>
    <t>PGF_00060431</t>
  </si>
  <si>
    <t>PGF_03799365</t>
  </si>
  <si>
    <t>PGF_10525419</t>
  </si>
  <si>
    <t>Aminoacyl-tRNA-synthetases</t>
  </si>
  <si>
    <t>PGF_00710545</t>
  </si>
  <si>
    <t>PGF_02019462</t>
  </si>
  <si>
    <t>Energy</t>
  </si>
  <si>
    <t>Respiration</t>
  </si>
  <si>
    <t>PGF_00015259</t>
  </si>
  <si>
    <t>PGF_05195027</t>
  </si>
  <si>
    <t>PGF_06274006</t>
  </si>
  <si>
    <t>PGF_07157721</t>
  </si>
  <si>
    <t>PGF_07919746</t>
  </si>
  <si>
    <t>PGF_10444145</t>
  </si>
  <si>
    <t>Energy and Precursor Metabolites Generation</t>
  </si>
  <si>
    <t>PGF_00006461</t>
  </si>
  <si>
    <t>PGF_00008542</t>
  </si>
  <si>
    <t>PGF_00015701</t>
  </si>
  <si>
    <t>icd</t>
  </si>
  <si>
    <t>PGF_00021217</t>
  </si>
  <si>
    <t>pgm</t>
  </si>
  <si>
    <t>PGF_00024531</t>
  </si>
  <si>
    <t>PGF_00028947</t>
  </si>
  <si>
    <t>nfnB</t>
  </si>
  <si>
    <t>PGF_00057399</t>
  </si>
  <si>
    <t>PGF_00730641</t>
  </si>
  <si>
    <t>PGF_01136362</t>
  </si>
  <si>
    <t>tkt</t>
  </si>
  <si>
    <t>PGF_01915472</t>
  </si>
  <si>
    <t>PGF_02277678</t>
  </si>
  <si>
    <t>PGF_02516909</t>
  </si>
  <si>
    <t>PGF_02703381</t>
  </si>
  <si>
    <t>PGF_03036276</t>
  </si>
  <si>
    <t>PGF_04574228</t>
  </si>
  <si>
    <t>tpiA</t>
  </si>
  <si>
    <t>PGF_04655384</t>
  </si>
  <si>
    <t>fruK</t>
  </si>
  <si>
    <t>pflAB</t>
  </si>
  <si>
    <t>PGF_08148954</t>
  </si>
  <si>
    <t>bglA</t>
  </si>
  <si>
    <t>PGF_08333365</t>
  </si>
  <si>
    <t>pflC</t>
  </si>
  <si>
    <t>PGF_09945671</t>
  </si>
  <si>
    <t>PGF_10300175</t>
  </si>
  <si>
    <t>PGF_10547233</t>
  </si>
  <si>
    <t>Cellular Processes</t>
  </si>
  <si>
    <t>Cell Cycle, Cell Division and Death</t>
  </si>
  <si>
    <t>PGF_00416410</t>
  </si>
  <si>
    <t>carB</t>
  </si>
  <si>
    <t>PGF_04034430</t>
  </si>
  <si>
    <t>PGF_07015581</t>
  </si>
  <si>
    <t>carA</t>
  </si>
  <si>
    <t>PGF_08837849</t>
  </si>
  <si>
    <t>cdd</t>
  </si>
  <si>
    <t>PGF_10345259</t>
  </si>
  <si>
    <t>RNA processing</t>
  </si>
  <si>
    <t>RNA processing and modification</t>
  </si>
  <si>
    <t>PGF_00413208</t>
  </si>
  <si>
    <t>PGF_00413295</t>
  </si>
  <si>
    <t>PGF_00421098</t>
  </si>
  <si>
    <t>PGF_03104485</t>
  </si>
  <si>
    <t>pnp</t>
  </si>
  <si>
    <t>PGF_06000821</t>
  </si>
  <si>
    <t>PGF_07480521</t>
  </si>
  <si>
    <t>ybeA</t>
  </si>
  <si>
    <t>PGF_08424570</t>
  </si>
  <si>
    <t>Transcription</t>
  </si>
  <si>
    <t>PGF_00422271</t>
  </si>
  <si>
    <t>PGF_06335969</t>
  </si>
  <si>
    <t>TR-Xre Family</t>
  </si>
  <si>
    <t>PGF_06916656</t>
  </si>
  <si>
    <t>PGF_07063065</t>
  </si>
  <si>
    <t>PGF_10423881</t>
  </si>
  <si>
    <t>TR-MarR Family</t>
  </si>
  <si>
    <t>Stress Response, Defense and Virulence</t>
  </si>
  <si>
    <t>PGF_00033237</t>
  </si>
  <si>
    <t>phoH</t>
  </si>
  <si>
    <t>PGF_00413533</t>
  </si>
  <si>
    <t>PGF_00808195</t>
  </si>
  <si>
    <t>PGF_02049468</t>
  </si>
  <si>
    <t>PGF_08199696</t>
  </si>
  <si>
    <t>PGF_09939762</t>
  </si>
  <si>
    <t>PATRIC Subsystems Superclass</t>
  </si>
  <si>
    <t>PATRIC Subsystems Class</t>
  </si>
  <si>
    <t>Supplementary Fig. 8</t>
  </si>
  <si>
    <t>Percent 6S RNA of total</t>
  </si>
  <si>
    <t>Percent 6S RNA of non-coding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</si>
</sst>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ont="1"/>
    <xf numFmtId="0" fontId="0" fillId="0" borderId="1" xfId="0" applyBorder="1"/>
    <xf numFmtId="11" fontId="0" fillId="0" borderId="0" xfId="0" applyNumberFormat="1"/>
    <xf numFmtId="0" fontId="0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11" fontId="1" fillId="0" borderId="1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/>
    <xf numFmtId="11" fontId="0" fillId="0" borderId="1" xfId="0" applyNumberFormat="1" applyFill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2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C524-EA0F-5240-BC86-2BE3B30BD102}">
  <dimension ref="B4:AA36"/>
  <sheetViews>
    <sheetView topLeftCell="B1" workbookViewId="0">
      <selection activeCell="M4" sqref="C4:M4"/>
    </sheetView>
  </sheetViews>
  <sheetFormatPr baseColWidth="10" defaultRowHeight="16" x14ac:dyDescent="0.2"/>
  <cols>
    <col min="2" max="2" width="31.1640625" customWidth="1"/>
    <col min="16" max="16" width="18.6640625" customWidth="1"/>
  </cols>
  <sheetData>
    <row r="4" spans="2:27" x14ac:dyDescent="0.2">
      <c r="B4" s="2" t="s">
        <v>46</v>
      </c>
      <c r="C4" s="2" t="s">
        <v>32</v>
      </c>
      <c r="D4" s="2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41</v>
      </c>
      <c r="M4" s="2" t="s">
        <v>42</v>
      </c>
      <c r="N4" s="2" t="s">
        <v>43</v>
      </c>
      <c r="O4" s="2" t="s">
        <v>44</v>
      </c>
      <c r="P4" s="2" t="s">
        <v>45</v>
      </c>
      <c r="Q4" s="2" t="s">
        <v>47</v>
      </c>
      <c r="R4" s="2" t="s">
        <v>48</v>
      </c>
      <c r="S4" s="2" t="s">
        <v>49</v>
      </c>
      <c r="T4" s="2" t="s">
        <v>50</v>
      </c>
      <c r="U4" s="2" t="s">
        <v>51</v>
      </c>
      <c r="V4" s="2" t="s">
        <v>52</v>
      </c>
      <c r="W4" s="2" t="s">
        <v>53</v>
      </c>
      <c r="X4" s="2" t="s">
        <v>54</v>
      </c>
      <c r="Y4" s="2" t="s">
        <v>55</v>
      </c>
      <c r="Z4" s="2" t="s">
        <v>56</v>
      </c>
      <c r="AA4" s="2" t="s">
        <v>57</v>
      </c>
    </row>
    <row r="5" spans="2:27" x14ac:dyDescent="0.2">
      <c r="B5" t="s">
        <v>0</v>
      </c>
      <c r="C5">
        <v>618</v>
      </c>
      <c r="D5">
        <v>153</v>
      </c>
      <c r="E5">
        <v>1405</v>
      </c>
      <c r="F5">
        <v>1358</v>
      </c>
      <c r="G5">
        <v>1954</v>
      </c>
      <c r="H5">
        <v>1143</v>
      </c>
      <c r="I5">
        <v>1242</v>
      </c>
      <c r="J5">
        <v>1914</v>
      </c>
      <c r="K5">
        <v>982</v>
      </c>
      <c r="L5">
        <v>1297</v>
      </c>
      <c r="M5">
        <v>265</v>
      </c>
      <c r="N5">
        <v>3669</v>
      </c>
      <c r="O5">
        <v>5873</v>
      </c>
      <c r="P5">
        <f t="shared" ref="P5:P36" si="0">N5*100/O5</f>
        <v>62.472331006300017</v>
      </c>
      <c r="Q5">
        <v>10.522731142516601</v>
      </c>
      <c r="R5">
        <v>2.6051421760599354</v>
      </c>
      <c r="S5">
        <v>23.92303762983143</v>
      </c>
      <c r="T5">
        <v>23.122765196662694</v>
      </c>
      <c r="U5">
        <v>33.270900732164144</v>
      </c>
      <c r="V5">
        <v>19.461944491741871</v>
      </c>
      <c r="W5">
        <v>21.147624723310063</v>
      </c>
      <c r="X5">
        <v>32.589817810318408</v>
      </c>
      <c r="Y5">
        <v>16.720585731312788</v>
      </c>
      <c r="Z5">
        <v>22.084113740847947</v>
      </c>
      <c r="AA5">
        <v>4.5121743572279929</v>
      </c>
    </row>
    <row r="6" spans="2:27" x14ac:dyDescent="0.2">
      <c r="B6" t="s">
        <v>1</v>
      </c>
      <c r="C6">
        <v>293</v>
      </c>
      <c r="D6">
        <v>409</v>
      </c>
      <c r="E6">
        <v>335</v>
      </c>
      <c r="F6">
        <v>764</v>
      </c>
      <c r="G6">
        <v>1801</v>
      </c>
      <c r="H6">
        <v>55</v>
      </c>
      <c r="I6">
        <v>360</v>
      </c>
      <c r="J6">
        <v>1534</v>
      </c>
      <c r="K6">
        <v>1295</v>
      </c>
      <c r="L6">
        <v>403</v>
      </c>
      <c r="M6">
        <v>657</v>
      </c>
      <c r="N6">
        <v>2884</v>
      </c>
      <c r="O6">
        <v>3874</v>
      </c>
      <c r="P6">
        <f t="shared" si="0"/>
        <v>74.445018069179142</v>
      </c>
      <c r="Q6">
        <v>7.5632421270005166</v>
      </c>
      <c r="R6">
        <v>10.557563242127001</v>
      </c>
      <c r="S6">
        <v>8.6473928755807954</v>
      </c>
      <c r="T6">
        <v>19.721218378936499</v>
      </c>
      <c r="U6">
        <v>46.489416623644814</v>
      </c>
      <c r="V6">
        <v>1.4197212183789365</v>
      </c>
      <c r="W6">
        <v>9.2927207021166751</v>
      </c>
      <c r="X6">
        <v>39.597315436241608</v>
      </c>
      <c r="Y6">
        <v>33.427981414558595</v>
      </c>
      <c r="Z6">
        <v>10.40268456375839</v>
      </c>
      <c r="AA6">
        <v>16.959215281362933</v>
      </c>
    </row>
    <row r="7" spans="2:27" x14ac:dyDescent="0.2">
      <c r="B7" t="s">
        <v>2</v>
      </c>
      <c r="C7">
        <v>287</v>
      </c>
      <c r="D7">
        <v>782</v>
      </c>
      <c r="E7">
        <v>797</v>
      </c>
      <c r="F7">
        <v>688</v>
      </c>
      <c r="G7">
        <v>1038</v>
      </c>
      <c r="H7">
        <v>898</v>
      </c>
      <c r="I7">
        <v>369</v>
      </c>
      <c r="J7">
        <v>839</v>
      </c>
      <c r="K7">
        <v>762</v>
      </c>
      <c r="L7">
        <v>659</v>
      </c>
      <c r="M7">
        <v>792</v>
      </c>
      <c r="N7">
        <v>2018</v>
      </c>
      <c r="O7">
        <v>2225</v>
      </c>
      <c r="P7">
        <f t="shared" si="0"/>
        <v>90.696629213483149</v>
      </c>
      <c r="Q7">
        <v>12.898876404494382</v>
      </c>
      <c r="R7">
        <v>35.146067415730336</v>
      </c>
      <c r="S7">
        <v>35.820224719101127</v>
      </c>
      <c r="T7">
        <v>30.921348314606742</v>
      </c>
      <c r="U7">
        <v>46.651685393258425</v>
      </c>
      <c r="V7">
        <v>40.359550561797754</v>
      </c>
      <c r="W7">
        <v>16.584269662921347</v>
      </c>
      <c r="X7">
        <v>37.707865168539328</v>
      </c>
      <c r="Y7">
        <v>34.247191011235955</v>
      </c>
      <c r="Z7">
        <v>29.617977528089888</v>
      </c>
      <c r="AA7">
        <v>35.59550561797753</v>
      </c>
    </row>
    <row r="8" spans="2:27" x14ac:dyDescent="0.2">
      <c r="B8" t="s">
        <v>3</v>
      </c>
      <c r="C8">
        <v>84</v>
      </c>
      <c r="D8">
        <v>0</v>
      </c>
      <c r="E8">
        <v>214</v>
      </c>
      <c r="F8">
        <v>245</v>
      </c>
      <c r="G8">
        <v>415</v>
      </c>
      <c r="H8">
        <v>9</v>
      </c>
      <c r="I8">
        <v>600</v>
      </c>
      <c r="J8">
        <v>66</v>
      </c>
      <c r="K8">
        <v>456</v>
      </c>
      <c r="L8">
        <v>390</v>
      </c>
      <c r="M8">
        <v>272</v>
      </c>
      <c r="N8">
        <v>984</v>
      </c>
      <c r="O8">
        <v>1391</v>
      </c>
      <c r="P8">
        <f t="shared" si="0"/>
        <v>70.740474478792237</v>
      </c>
      <c r="Q8">
        <v>6.0388209920920204</v>
      </c>
      <c r="S8">
        <v>15.384615384615385</v>
      </c>
      <c r="T8">
        <v>17.613227893601724</v>
      </c>
      <c r="U8">
        <v>29.834651329978431</v>
      </c>
      <c r="V8">
        <v>0.64701653486700217</v>
      </c>
      <c r="W8">
        <v>43.134435657800147</v>
      </c>
      <c r="X8">
        <v>4.7447879223580154</v>
      </c>
      <c r="Y8">
        <v>32.782171099928107</v>
      </c>
      <c r="Z8">
        <v>28.037383177570092</v>
      </c>
      <c r="AA8">
        <v>19.554277498202733</v>
      </c>
    </row>
    <row r="9" spans="2:27" x14ac:dyDescent="0.2">
      <c r="B9" t="s">
        <v>4</v>
      </c>
      <c r="C9">
        <v>150</v>
      </c>
      <c r="D9">
        <v>0</v>
      </c>
      <c r="E9">
        <v>2382</v>
      </c>
      <c r="F9">
        <v>2520</v>
      </c>
      <c r="G9">
        <v>3242</v>
      </c>
      <c r="H9">
        <v>549</v>
      </c>
      <c r="I9">
        <v>820</v>
      </c>
      <c r="J9">
        <v>1545</v>
      </c>
      <c r="K9">
        <v>3072</v>
      </c>
      <c r="L9">
        <v>2249</v>
      </c>
      <c r="M9">
        <v>2598</v>
      </c>
      <c r="N9">
        <v>4486</v>
      </c>
      <c r="O9">
        <v>5726</v>
      </c>
      <c r="P9">
        <f t="shared" si="0"/>
        <v>78.344393992315759</v>
      </c>
      <c r="Q9">
        <v>2.619629758994062</v>
      </c>
      <c r="S9">
        <v>41.59972057282571</v>
      </c>
      <c r="T9">
        <v>44.009779951100242</v>
      </c>
      <c r="U9">
        <v>56.61893119105833</v>
      </c>
      <c r="V9">
        <v>9.5878449179182681</v>
      </c>
      <c r="W9">
        <v>14.320642682500873</v>
      </c>
      <c r="X9">
        <v>26.982186517638841</v>
      </c>
      <c r="Y9">
        <v>53.650017464198392</v>
      </c>
      <c r="Z9">
        <v>39.276982186517635</v>
      </c>
      <c r="AA9">
        <v>45.371987425777156</v>
      </c>
    </row>
    <row r="10" spans="2:27" x14ac:dyDescent="0.2">
      <c r="B10" t="s">
        <v>5</v>
      </c>
      <c r="C10">
        <v>111</v>
      </c>
      <c r="D10">
        <v>497</v>
      </c>
      <c r="E10">
        <v>220</v>
      </c>
      <c r="F10">
        <v>97</v>
      </c>
      <c r="G10">
        <v>297</v>
      </c>
      <c r="H10">
        <v>149</v>
      </c>
      <c r="I10">
        <v>99</v>
      </c>
      <c r="J10">
        <v>447</v>
      </c>
      <c r="K10">
        <v>381</v>
      </c>
      <c r="L10">
        <v>423</v>
      </c>
      <c r="M10">
        <v>308</v>
      </c>
      <c r="N10">
        <v>1120</v>
      </c>
      <c r="O10">
        <v>1718</v>
      </c>
      <c r="P10">
        <f t="shared" si="0"/>
        <v>65.192083818393485</v>
      </c>
      <c r="Q10">
        <v>6.4610011641443537</v>
      </c>
      <c r="R10">
        <v>28.928987194412109</v>
      </c>
      <c r="S10">
        <v>12.805587892898719</v>
      </c>
      <c r="T10">
        <v>5.6461001164144351</v>
      </c>
      <c r="U10">
        <v>17.28754365541327</v>
      </c>
      <c r="V10">
        <v>8.6728754365541327</v>
      </c>
      <c r="W10">
        <v>5.7625145518044238</v>
      </c>
      <c r="X10">
        <v>26.018626309662398</v>
      </c>
      <c r="Y10">
        <v>22.176949941792781</v>
      </c>
      <c r="Z10">
        <v>24.621653084982537</v>
      </c>
      <c r="AA10">
        <v>17.927823050058208</v>
      </c>
    </row>
    <row r="11" spans="2:27" x14ac:dyDescent="0.2">
      <c r="B11" t="s">
        <v>6</v>
      </c>
      <c r="C11">
        <v>671</v>
      </c>
      <c r="D11">
        <v>608</v>
      </c>
      <c r="E11">
        <v>429</v>
      </c>
      <c r="F11">
        <v>1100</v>
      </c>
      <c r="G11">
        <v>1313</v>
      </c>
      <c r="H11">
        <v>166</v>
      </c>
      <c r="I11">
        <v>867</v>
      </c>
      <c r="J11">
        <v>948</v>
      </c>
      <c r="K11">
        <v>983</v>
      </c>
      <c r="L11">
        <v>764</v>
      </c>
      <c r="M11">
        <v>951</v>
      </c>
      <c r="N11">
        <v>2017</v>
      </c>
      <c r="O11">
        <v>2636</v>
      </c>
      <c r="P11">
        <f t="shared" si="0"/>
        <v>76.517450682852811</v>
      </c>
      <c r="Q11">
        <v>25.455235204855843</v>
      </c>
      <c r="R11">
        <v>23.06525037936267</v>
      </c>
      <c r="S11">
        <v>16.274658573596358</v>
      </c>
      <c r="T11">
        <v>41.729893778452201</v>
      </c>
      <c r="U11">
        <v>49.810318664643397</v>
      </c>
      <c r="V11">
        <v>6.2974203338391499</v>
      </c>
      <c r="W11">
        <v>32.8907435508346</v>
      </c>
      <c r="X11">
        <v>35.963581183611531</v>
      </c>
      <c r="Y11">
        <v>37.291350531107739</v>
      </c>
      <c r="Z11">
        <v>28.98330804248862</v>
      </c>
      <c r="AA11">
        <v>36.077389984825494</v>
      </c>
    </row>
    <row r="12" spans="2:27" x14ac:dyDescent="0.2">
      <c r="B12" t="s">
        <v>7</v>
      </c>
      <c r="C12">
        <v>1840</v>
      </c>
      <c r="D12">
        <v>37</v>
      </c>
      <c r="E12">
        <v>1250</v>
      </c>
      <c r="F12">
        <v>1976</v>
      </c>
      <c r="G12">
        <v>1856</v>
      </c>
      <c r="H12">
        <v>1551</v>
      </c>
      <c r="I12">
        <v>1989</v>
      </c>
      <c r="J12">
        <v>1908</v>
      </c>
      <c r="K12">
        <v>1934</v>
      </c>
      <c r="L12">
        <v>1097</v>
      </c>
      <c r="M12">
        <v>1600</v>
      </c>
      <c r="N12">
        <v>3398</v>
      </c>
      <c r="O12">
        <v>5269</v>
      </c>
      <c r="P12">
        <f t="shared" si="0"/>
        <v>64.49041563864111</v>
      </c>
      <c r="Q12">
        <v>34.921237426456635</v>
      </c>
      <c r="R12">
        <v>0.70222053520592143</v>
      </c>
      <c r="S12">
        <v>23.723666729929779</v>
      </c>
      <c r="T12">
        <v>37.502372366672994</v>
      </c>
      <c r="U12">
        <v>35.224900360599733</v>
      </c>
      <c r="V12">
        <v>29.436325678496868</v>
      </c>
      <c r="W12">
        <v>37.74909850066426</v>
      </c>
      <c r="X12">
        <v>36.211804896564814</v>
      </c>
      <c r="Y12">
        <v>36.705257164547355</v>
      </c>
      <c r="Z12">
        <v>20.819889922186373</v>
      </c>
      <c r="AA12">
        <v>30.366293414310118</v>
      </c>
    </row>
    <row r="13" spans="2:27" x14ac:dyDescent="0.2">
      <c r="B13" t="s">
        <v>8</v>
      </c>
      <c r="C13">
        <v>1213</v>
      </c>
      <c r="D13">
        <v>38</v>
      </c>
      <c r="E13">
        <v>1013</v>
      </c>
      <c r="F13">
        <v>2295</v>
      </c>
      <c r="G13">
        <v>1776</v>
      </c>
      <c r="H13">
        <v>1129</v>
      </c>
      <c r="I13">
        <v>1384</v>
      </c>
      <c r="J13">
        <v>1573</v>
      </c>
      <c r="K13">
        <v>1873</v>
      </c>
      <c r="L13">
        <v>1108</v>
      </c>
      <c r="M13">
        <v>1662</v>
      </c>
      <c r="N13">
        <v>3520</v>
      </c>
      <c r="O13">
        <v>5509</v>
      </c>
      <c r="P13">
        <f t="shared" si="0"/>
        <v>63.895443819204935</v>
      </c>
      <c r="Q13">
        <v>22.018515157015791</v>
      </c>
      <c r="R13">
        <v>0.68978035941187144</v>
      </c>
      <c r="S13">
        <v>18.388092212742784</v>
      </c>
      <c r="T13">
        <v>41.659103285532765</v>
      </c>
      <c r="U13">
        <v>32.238155745144311</v>
      </c>
      <c r="V13">
        <v>20.493737520421128</v>
      </c>
      <c r="W13">
        <v>25.122526774369213</v>
      </c>
      <c r="X13">
        <v>28.553276456707206</v>
      </c>
      <c r="Y13">
        <v>33.998910873116721</v>
      </c>
      <c r="Z13">
        <v>20.112543111272462</v>
      </c>
      <c r="AA13">
        <v>30.168814666908695</v>
      </c>
    </row>
    <row r="14" spans="2:27" x14ac:dyDescent="0.2">
      <c r="B14" s="1" t="s">
        <v>9</v>
      </c>
      <c r="C14">
        <v>1476</v>
      </c>
      <c r="D14">
        <v>71</v>
      </c>
      <c r="E14">
        <v>1184</v>
      </c>
      <c r="F14">
        <v>2152</v>
      </c>
      <c r="G14">
        <v>1880</v>
      </c>
      <c r="H14">
        <v>1451</v>
      </c>
      <c r="I14">
        <v>1415</v>
      </c>
      <c r="J14">
        <v>1634</v>
      </c>
      <c r="K14">
        <v>1923</v>
      </c>
      <c r="L14">
        <v>1316</v>
      </c>
      <c r="M14">
        <v>1855</v>
      </c>
      <c r="N14">
        <v>3500</v>
      </c>
      <c r="O14">
        <v>4906</v>
      </c>
      <c r="P14">
        <f t="shared" si="0"/>
        <v>71.341214838972689</v>
      </c>
      <c r="Q14">
        <v>30.085609457806768</v>
      </c>
      <c r="R14">
        <v>1.4472075010191603</v>
      </c>
      <c r="S14">
        <v>24.133713819812474</v>
      </c>
      <c r="T14">
        <v>43.864655523848349</v>
      </c>
      <c r="U14">
        <v>38.320423970648186</v>
      </c>
      <c r="V14">
        <v>29.576029351814107</v>
      </c>
      <c r="W14">
        <v>28.842233999184671</v>
      </c>
      <c r="X14">
        <v>33.306155727680391</v>
      </c>
      <c r="Y14">
        <v>39.196901752955561</v>
      </c>
      <c r="Z14">
        <v>26.824296779453729</v>
      </c>
      <c r="AA14">
        <v>37.810843864655524</v>
      </c>
    </row>
    <row r="15" spans="2:27" x14ac:dyDescent="0.2">
      <c r="B15" t="s">
        <v>10</v>
      </c>
      <c r="C15">
        <v>0</v>
      </c>
      <c r="D15">
        <v>788</v>
      </c>
      <c r="E15">
        <v>863</v>
      </c>
      <c r="F15">
        <v>757</v>
      </c>
      <c r="G15">
        <v>1031</v>
      </c>
      <c r="H15">
        <v>97</v>
      </c>
      <c r="I15">
        <v>401</v>
      </c>
      <c r="J15">
        <v>31</v>
      </c>
      <c r="K15">
        <v>626</v>
      </c>
      <c r="L15">
        <v>679</v>
      </c>
      <c r="M15">
        <v>505</v>
      </c>
      <c r="N15">
        <v>1722</v>
      </c>
      <c r="O15">
        <v>1911</v>
      </c>
      <c r="P15">
        <f t="shared" si="0"/>
        <v>90.109890109890117</v>
      </c>
      <c r="Q15">
        <v>0</v>
      </c>
      <c r="R15">
        <v>41.234955520669807</v>
      </c>
      <c r="S15">
        <v>45.159602302459447</v>
      </c>
      <c r="T15">
        <v>39.612768184196753</v>
      </c>
      <c r="U15">
        <v>53.950811093668236</v>
      </c>
      <c r="V15">
        <v>5.0758765044479333</v>
      </c>
      <c r="W15">
        <v>20.983778126635269</v>
      </c>
      <c r="X15">
        <v>1.6221873364730508</v>
      </c>
      <c r="Y15">
        <v>32.757718472004186</v>
      </c>
      <c r="Z15">
        <v>35.531135531135533</v>
      </c>
      <c r="AA15">
        <v>26.42595499738357</v>
      </c>
    </row>
    <row r="16" spans="2:27" x14ac:dyDescent="0.2">
      <c r="B16" t="s">
        <v>11</v>
      </c>
      <c r="C16">
        <v>388</v>
      </c>
      <c r="D16">
        <v>0</v>
      </c>
      <c r="E16">
        <v>104</v>
      </c>
      <c r="F16">
        <v>1035</v>
      </c>
      <c r="G16">
        <v>461</v>
      </c>
      <c r="H16">
        <v>838</v>
      </c>
      <c r="I16">
        <v>744</v>
      </c>
      <c r="J16">
        <v>102</v>
      </c>
      <c r="K16">
        <v>834</v>
      </c>
      <c r="L16">
        <v>665</v>
      </c>
      <c r="M16">
        <v>799</v>
      </c>
      <c r="N16">
        <v>1516</v>
      </c>
      <c r="O16">
        <v>1853</v>
      </c>
      <c r="P16">
        <f t="shared" si="0"/>
        <v>81.813275769023207</v>
      </c>
      <c r="Q16">
        <v>20.939017808958447</v>
      </c>
      <c r="S16">
        <v>5.6125202374527792</v>
      </c>
      <c r="T16">
        <v>55.855369670804102</v>
      </c>
      <c r="U16">
        <v>24.878575283324338</v>
      </c>
      <c r="V16">
        <v>45.223961144090666</v>
      </c>
      <c r="W16">
        <v>40.151106314085268</v>
      </c>
      <c r="X16">
        <v>5.5045871559633026</v>
      </c>
      <c r="Y16">
        <v>45.008094981111711</v>
      </c>
      <c r="Z16">
        <v>35.887749595250945</v>
      </c>
      <c r="AA16">
        <v>43.11926605504587</v>
      </c>
    </row>
    <row r="17" spans="2:27" x14ac:dyDescent="0.2">
      <c r="B17" t="s">
        <v>12</v>
      </c>
      <c r="C17">
        <v>115</v>
      </c>
      <c r="D17">
        <v>0</v>
      </c>
      <c r="E17">
        <v>397</v>
      </c>
      <c r="F17">
        <v>612</v>
      </c>
      <c r="G17">
        <v>906</v>
      </c>
      <c r="H17">
        <v>279</v>
      </c>
      <c r="I17">
        <v>403</v>
      </c>
      <c r="J17">
        <v>597</v>
      </c>
      <c r="K17">
        <v>464</v>
      </c>
      <c r="L17">
        <v>11</v>
      </c>
      <c r="M17">
        <v>539</v>
      </c>
      <c r="N17">
        <v>1402</v>
      </c>
      <c r="O17">
        <v>1574</v>
      </c>
      <c r="P17">
        <f t="shared" si="0"/>
        <v>89.072426937738243</v>
      </c>
      <c r="Q17">
        <v>7.306226175349428</v>
      </c>
      <c r="S17">
        <v>25.222363405336722</v>
      </c>
      <c r="T17">
        <v>38.881829733163912</v>
      </c>
      <c r="U17">
        <v>57.560355781448536</v>
      </c>
      <c r="V17">
        <v>17.725540025412961</v>
      </c>
      <c r="W17">
        <v>25.603557814485388</v>
      </c>
      <c r="X17">
        <v>37.928843710292249</v>
      </c>
      <c r="Y17">
        <v>29.479034307496825</v>
      </c>
      <c r="Z17">
        <v>0.69885641677255406</v>
      </c>
      <c r="AA17">
        <v>34.243964421855146</v>
      </c>
    </row>
    <row r="18" spans="2:27" x14ac:dyDescent="0.2">
      <c r="B18" t="s">
        <v>13</v>
      </c>
      <c r="C18">
        <v>208</v>
      </c>
      <c r="D18">
        <v>0</v>
      </c>
      <c r="E18">
        <v>634</v>
      </c>
      <c r="F18">
        <v>491</v>
      </c>
      <c r="G18">
        <v>879</v>
      </c>
      <c r="H18">
        <v>367</v>
      </c>
      <c r="I18">
        <v>501</v>
      </c>
      <c r="J18">
        <v>602</v>
      </c>
      <c r="K18">
        <v>371</v>
      </c>
      <c r="L18">
        <v>13</v>
      </c>
      <c r="M18">
        <v>749</v>
      </c>
      <c r="N18">
        <v>1392</v>
      </c>
      <c r="O18">
        <v>1562</v>
      </c>
      <c r="P18">
        <f t="shared" si="0"/>
        <v>89.116517285531373</v>
      </c>
      <c r="Q18">
        <v>13.316261203585148</v>
      </c>
      <c r="S18">
        <v>40.588988476312423</v>
      </c>
      <c r="T18">
        <v>31.434058898847631</v>
      </c>
      <c r="U18">
        <v>56.274007682458389</v>
      </c>
      <c r="V18">
        <v>23.495518565941101</v>
      </c>
      <c r="W18">
        <v>32.074263764404613</v>
      </c>
      <c r="X18">
        <v>38.540332906530089</v>
      </c>
      <c r="Y18">
        <v>23.751600512163893</v>
      </c>
      <c r="Z18">
        <v>0.83226632522407173</v>
      </c>
      <c r="AA18">
        <v>47.951344430217667</v>
      </c>
    </row>
    <row r="19" spans="2:27" x14ac:dyDescent="0.2">
      <c r="B19" t="s">
        <v>14</v>
      </c>
      <c r="C19">
        <v>1212</v>
      </c>
      <c r="D19">
        <v>67</v>
      </c>
      <c r="E19">
        <v>1243</v>
      </c>
      <c r="F19">
        <v>1980</v>
      </c>
      <c r="G19">
        <v>1617</v>
      </c>
      <c r="H19">
        <v>1789</v>
      </c>
      <c r="I19">
        <v>1464</v>
      </c>
      <c r="J19">
        <v>1391</v>
      </c>
      <c r="K19">
        <v>2010</v>
      </c>
      <c r="L19">
        <v>1822</v>
      </c>
      <c r="M19">
        <v>1561</v>
      </c>
      <c r="N19">
        <v>3652</v>
      </c>
      <c r="O19">
        <v>5593</v>
      </c>
      <c r="P19">
        <f t="shared" si="0"/>
        <v>65.29590559628106</v>
      </c>
      <c r="Q19">
        <v>21.66994457357411</v>
      </c>
      <c r="R19">
        <v>1.1979259789021992</v>
      </c>
      <c r="S19">
        <v>22.224208832469159</v>
      </c>
      <c r="T19">
        <v>35.401394600393346</v>
      </c>
      <c r="U19">
        <v>28.911138923654569</v>
      </c>
      <c r="V19">
        <v>31.986411585910961</v>
      </c>
      <c r="W19">
        <v>26.175576613624173</v>
      </c>
      <c r="X19">
        <v>24.870373681387449</v>
      </c>
      <c r="Y19">
        <v>35.937779367065978</v>
      </c>
      <c r="Z19">
        <v>32.57643482925085</v>
      </c>
      <c r="AA19">
        <v>27.909887359198997</v>
      </c>
    </row>
    <row r="20" spans="2:27" x14ac:dyDescent="0.2">
      <c r="B20" t="s">
        <v>15</v>
      </c>
      <c r="C20">
        <v>98</v>
      </c>
      <c r="D20">
        <v>0</v>
      </c>
      <c r="E20">
        <v>1883</v>
      </c>
      <c r="F20">
        <v>1649</v>
      </c>
      <c r="G20">
        <v>1384</v>
      </c>
      <c r="H20">
        <v>1164</v>
      </c>
      <c r="I20">
        <v>242</v>
      </c>
      <c r="J20">
        <v>1244</v>
      </c>
      <c r="K20">
        <v>1441</v>
      </c>
      <c r="L20">
        <v>61</v>
      </c>
      <c r="M20">
        <v>0</v>
      </c>
      <c r="N20">
        <v>2672</v>
      </c>
      <c r="O20">
        <v>2943</v>
      </c>
      <c r="P20">
        <f t="shared" si="0"/>
        <v>90.791709140332998</v>
      </c>
      <c r="Q20">
        <v>3.329935440027183</v>
      </c>
      <c r="S20">
        <v>63.98233095480802</v>
      </c>
      <c r="T20">
        <v>56.031260618416582</v>
      </c>
      <c r="U20">
        <v>47.026843357118587</v>
      </c>
      <c r="V20">
        <v>39.551478083588172</v>
      </c>
      <c r="W20">
        <v>8.2229018008834522</v>
      </c>
      <c r="X20">
        <v>42.269792728508328</v>
      </c>
      <c r="Y20">
        <v>48.963642541624196</v>
      </c>
      <c r="Z20">
        <v>2.0727149167516141</v>
      </c>
    </row>
    <row r="21" spans="2:27" x14ac:dyDescent="0.2">
      <c r="B21" t="s">
        <v>16</v>
      </c>
      <c r="C21">
        <v>938</v>
      </c>
      <c r="D21">
        <v>1223</v>
      </c>
      <c r="E21">
        <v>1174</v>
      </c>
      <c r="F21">
        <v>1586</v>
      </c>
      <c r="G21">
        <v>1802</v>
      </c>
      <c r="H21">
        <v>302</v>
      </c>
      <c r="I21">
        <v>1106</v>
      </c>
      <c r="J21">
        <v>762</v>
      </c>
      <c r="K21">
        <v>1144</v>
      </c>
      <c r="L21">
        <v>932</v>
      </c>
      <c r="M21">
        <v>1114</v>
      </c>
      <c r="N21">
        <v>2438</v>
      </c>
      <c r="O21">
        <v>2867</v>
      </c>
      <c r="P21">
        <f t="shared" si="0"/>
        <v>85.03662364841297</v>
      </c>
      <c r="Q21">
        <v>32.717125915591211</v>
      </c>
      <c r="R21">
        <v>42.657830484827343</v>
      </c>
      <c r="S21">
        <v>40.948726892221835</v>
      </c>
      <c r="T21">
        <v>55.319148936170215</v>
      </c>
      <c r="U21">
        <v>62.853156609696548</v>
      </c>
      <c r="V21">
        <v>10.533658876874782</v>
      </c>
      <c r="W21">
        <v>38.576909661667251</v>
      </c>
      <c r="X21">
        <v>26.578304848273458</v>
      </c>
      <c r="Y21">
        <v>39.902336937565401</v>
      </c>
      <c r="Z21">
        <v>32.50784792465992</v>
      </c>
      <c r="AA21">
        <v>38.855946982908961</v>
      </c>
    </row>
    <row r="22" spans="2:27" x14ac:dyDescent="0.2">
      <c r="B22" t="s">
        <v>17</v>
      </c>
      <c r="C22">
        <v>495</v>
      </c>
      <c r="D22">
        <v>559</v>
      </c>
      <c r="E22">
        <v>239</v>
      </c>
      <c r="F22">
        <v>1524</v>
      </c>
      <c r="G22">
        <v>215</v>
      </c>
      <c r="H22">
        <v>1118</v>
      </c>
      <c r="I22">
        <v>708</v>
      </c>
      <c r="J22">
        <v>696</v>
      </c>
      <c r="K22">
        <v>834</v>
      </c>
      <c r="L22">
        <v>984</v>
      </c>
      <c r="M22">
        <v>0</v>
      </c>
      <c r="N22">
        <v>2897</v>
      </c>
      <c r="O22">
        <v>4245</v>
      </c>
      <c r="P22">
        <f t="shared" si="0"/>
        <v>68.244994110718494</v>
      </c>
      <c r="Q22">
        <v>11.66077738515901</v>
      </c>
      <c r="R22">
        <v>13.168433451118963</v>
      </c>
      <c r="S22">
        <v>5.6301531213191991</v>
      </c>
      <c r="T22">
        <v>35.901060070671377</v>
      </c>
      <c r="U22">
        <v>5.0647820965842163</v>
      </c>
      <c r="V22">
        <v>26.336866902237926</v>
      </c>
      <c r="W22">
        <v>16.67844522968198</v>
      </c>
      <c r="X22">
        <v>16.395759717314487</v>
      </c>
      <c r="Y22">
        <v>19.646643109540637</v>
      </c>
      <c r="Z22">
        <v>23.180212014134277</v>
      </c>
    </row>
    <row r="23" spans="2:27" x14ac:dyDescent="0.2">
      <c r="B23" t="s">
        <v>18</v>
      </c>
      <c r="C23">
        <v>11</v>
      </c>
      <c r="D23">
        <v>140</v>
      </c>
      <c r="E23">
        <v>184</v>
      </c>
      <c r="F23">
        <v>375</v>
      </c>
      <c r="G23">
        <v>134</v>
      </c>
      <c r="H23">
        <v>14</v>
      </c>
      <c r="I23">
        <v>87</v>
      </c>
      <c r="J23">
        <v>93</v>
      </c>
      <c r="K23">
        <v>589</v>
      </c>
      <c r="L23">
        <v>139</v>
      </c>
      <c r="M23">
        <v>59</v>
      </c>
      <c r="N23">
        <v>907</v>
      </c>
      <c r="O23">
        <v>1886</v>
      </c>
      <c r="P23">
        <f t="shared" si="0"/>
        <v>48.091198303287378</v>
      </c>
      <c r="Q23">
        <v>0.58324496288441141</v>
      </c>
      <c r="R23">
        <v>7.4231177094379639</v>
      </c>
      <c r="S23">
        <v>9.7560975609756095</v>
      </c>
      <c r="T23">
        <v>19.883351007423119</v>
      </c>
      <c r="U23">
        <v>7.1049840933191941</v>
      </c>
      <c r="V23">
        <v>0.74231177094379641</v>
      </c>
      <c r="W23">
        <v>4.6129374337221636</v>
      </c>
      <c r="X23">
        <v>4.9310710498409334</v>
      </c>
      <c r="Y23">
        <v>31.230116648992578</v>
      </c>
      <c r="Z23">
        <v>7.3700954400848353</v>
      </c>
      <c r="AA23">
        <v>3.1283138918345705</v>
      </c>
    </row>
    <row r="24" spans="2:27" x14ac:dyDescent="0.2">
      <c r="B24" t="s">
        <v>19</v>
      </c>
      <c r="C24">
        <v>457</v>
      </c>
      <c r="D24">
        <v>600</v>
      </c>
      <c r="E24">
        <v>399</v>
      </c>
      <c r="F24">
        <v>1078</v>
      </c>
      <c r="G24">
        <v>349</v>
      </c>
      <c r="H24">
        <v>25</v>
      </c>
      <c r="I24">
        <v>724</v>
      </c>
      <c r="J24">
        <v>668</v>
      </c>
      <c r="K24">
        <v>662</v>
      </c>
      <c r="L24">
        <v>378</v>
      </c>
      <c r="M24">
        <v>718</v>
      </c>
      <c r="N24">
        <v>1902</v>
      </c>
      <c r="O24">
        <v>2461</v>
      </c>
      <c r="P24">
        <f t="shared" si="0"/>
        <v>77.285656237301907</v>
      </c>
      <c r="Q24">
        <v>18.569687119057292</v>
      </c>
      <c r="R24">
        <v>24.380333197887001</v>
      </c>
      <c r="S24">
        <v>16.212921576594901</v>
      </c>
      <c r="T24">
        <v>43.803331978870375</v>
      </c>
      <c r="U24">
        <v>14.181227143437628</v>
      </c>
      <c r="V24">
        <v>1.0158472165786265</v>
      </c>
      <c r="W24">
        <v>29.418935392117024</v>
      </c>
      <c r="X24">
        <v>27.143437626980901</v>
      </c>
      <c r="Y24">
        <v>26.899634295002031</v>
      </c>
      <c r="Z24">
        <v>15.359609914668834</v>
      </c>
      <c r="AA24">
        <v>29.175132060138154</v>
      </c>
    </row>
    <row r="25" spans="2:27" x14ac:dyDescent="0.2">
      <c r="B25" t="s">
        <v>20</v>
      </c>
      <c r="C25">
        <v>1791</v>
      </c>
      <c r="D25">
        <v>168</v>
      </c>
      <c r="E25">
        <v>934</v>
      </c>
      <c r="F25">
        <v>1848</v>
      </c>
      <c r="G25">
        <v>2933</v>
      </c>
      <c r="H25">
        <v>2437</v>
      </c>
      <c r="I25">
        <v>1636</v>
      </c>
      <c r="J25">
        <v>745</v>
      </c>
      <c r="K25">
        <v>2583</v>
      </c>
      <c r="L25">
        <v>1702</v>
      </c>
      <c r="M25">
        <v>466</v>
      </c>
      <c r="N25">
        <v>4709</v>
      </c>
      <c r="O25">
        <v>5572</v>
      </c>
      <c r="P25">
        <f t="shared" si="0"/>
        <v>84.511844938980616</v>
      </c>
      <c r="Q25">
        <v>32.142857142857146</v>
      </c>
      <c r="R25">
        <v>3.0150753768844223</v>
      </c>
      <c r="S25">
        <v>16.76238334529792</v>
      </c>
      <c r="T25">
        <v>33.165829145728644</v>
      </c>
      <c r="U25">
        <v>52.638190954773869</v>
      </c>
      <c r="V25">
        <v>43.736539842067479</v>
      </c>
      <c r="W25">
        <v>29.361091170136397</v>
      </c>
      <c r="X25">
        <v>13.370423546302943</v>
      </c>
      <c r="Y25">
        <v>46.356783919597987</v>
      </c>
      <c r="Z25">
        <v>30.545585068198132</v>
      </c>
      <c r="AA25">
        <v>8.3632447954055991</v>
      </c>
    </row>
    <row r="26" spans="2:27" x14ac:dyDescent="0.2">
      <c r="B26" t="s">
        <v>21</v>
      </c>
      <c r="C26">
        <v>1612</v>
      </c>
      <c r="D26">
        <v>168</v>
      </c>
      <c r="E26">
        <v>1233</v>
      </c>
      <c r="F26">
        <v>2332</v>
      </c>
      <c r="G26">
        <v>2186</v>
      </c>
      <c r="H26">
        <v>1904</v>
      </c>
      <c r="I26">
        <v>1485</v>
      </c>
      <c r="J26">
        <v>1834</v>
      </c>
      <c r="K26">
        <v>2216</v>
      </c>
      <c r="L26">
        <v>1042</v>
      </c>
      <c r="M26">
        <v>1783</v>
      </c>
      <c r="N26">
        <v>3874</v>
      </c>
      <c r="O26">
        <v>5137</v>
      </c>
      <c r="P26">
        <f t="shared" si="0"/>
        <v>75.413665563558496</v>
      </c>
      <c r="Q26">
        <v>31.380182986178703</v>
      </c>
      <c r="R26">
        <v>3.2703912789565894</v>
      </c>
      <c r="S26">
        <v>24.002335993770682</v>
      </c>
      <c r="T26">
        <v>45.396145610278374</v>
      </c>
      <c r="U26">
        <v>42.554019855947054</v>
      </c>
      <c r="V26">
        <v>37.06443449484135</v>
      </c>
      <c r="W26">
        <v>28.907922912205567</v>
      </c>
      <c r="X26">
        <v>35.701771461942769</v>
      </c>
      <c r="Y26">
        <v>43.138018298617872</v>
      </c>
      <c r="Z26">
        <v>20.284212575433131</v>
      </c>
      <c r="AA26">
        <v>34.708974109402376</v>
      </c>
    </row>
    <row r="27" spans="2:27" x14ac:dyDescent="0.2">
      <c r="B27" t="s">
        <v>22</v>
      </c>
      <c r="C27">
        <v>675</v>
      </c>
      <c r="D27">
        <v>250</v>
      </c>
      <c r="E27">
        <v>1565</v>
      </c>
      <c r="F27">
        <v>1790</v>
      </c>
      <c r="G27">
        <v>1965</v>
      </c>
      <c r="H27">
        <v>1824</v>
      </c>
      <c r="I27">
        <v>1858</v>
      </c>
      <c r="J27">
        <v>1062</v>
      </c>
      <c r="K27">
        <v>1851</v>
      </c>
      <c r="L27">
        <v>1536</v>
      </c>
      <c r="M27">
        <v>1391</v>
      </c>
      <c r="N27">
        <v>2930</v>
      </c>
      <c r="O27">
        <v>4306</v>
      </c>
      <c r="P27">
        <f t="shared" si="0"/>
        <v>68.044588945657225</v>
      </c>
      <c r="Q27">
        <v>15.675801207617278</v>
      </c>
      <c r="R27">
        <v>5.8058522991175101</v>
      </c>
      <c r="S27">
        <v>36.344635392475617</v>
      </c>
      <c r="T27">
        <v>41.569902461681373</v>
      </c>
      <c r="U27">
        <v>45.633999071063634</v>
      </c>
      <c r="V27">
        <v>42.359498374361358</v>
      </c>
      <c r="W27">
        <v>43.149094287041336</v>
      </c>
      <c r="X27">
        <v>24.663260566651186</v>
      </c>
      <c r="Y27">
        <v>42.98653042266605</v>
      </c>
      <c r="Z27">
        <v>35.671156525777981</v>
      </c>
      <c r="AA27">
        <v>32.303762192289831</v>
      </c>
    </row>
    <row r="28" spans="2:27" x14ac:dyDescent="0.2">
      <c r="B28" t="s">
        <v>23</v>
      </c>
      <c r="C28">
        <v>1238</v>
      </c>
      <c r="D28">
        <v>1129</v>
      </c>
      <c r="E28">
        <v>428</v>
      </c>
      <c r="F28">
        <v>1292</v>
      </c>
      <c r="G28">
        <v>1410</v>
      </c>
      <c r="H28">
        <v>912</v>
      </c>
      <c r="I28">
        <v>281</v>
      </c>
      <c r="J28">
        <v>1038</v>
      </c>
      <c r="K28">
        <v>1159</v>
      </c>
      <c r="L28">
        <v>800</v>
      </c>
      <c r="M28">
        <v>784</v>
      </c>
      <c r="N28">
        <v>2226</v>
      </c>
      <c r="O28">
        <v>2937</v>
      </c>
      <c r="P28">
        <f t="shared" si="0"/>
        <v>75.791624106230842</v>
      </c>
      <c r="Q28">
        <v>42.151855635001702</v>
      </c>
      <c r="R28">
        <v>38.440585631596868</v>
      </c>
      <c r="S28">
        <v>14.572693224378618</v>
      </c>
      <c r="T28">
        <v>43.990466462376574</v>
      </c>
      <c r="U28">
        <v>48.008171603677219</v>
      </c>
      <c r="V28">
        <v>31.05209397344229</v>
      </c>
      <c r="W28">
        <v>9.5675859720803533</v>
      </c>
      <c r="X28">
        <v>35.342185903983655</v>
      </c>
      <c r="Y28">
        <v>39.462036091249573</v>
      </c>
      <c r="Z28">
        <v>27.238678924072182</v>
      </c>
      <c r="AA28">
        <v>26.693905345590739</v>
      </c>
    </row>
    <row r="29" spans="2:27" x14ac:dyDescent="0.2">
      <c r="B29" t="s">
        <v>24</v>
      </c>
      <c r="C29">
        <v>927</v>
      </c>
      <c r="D29">
        <v>856</v>
      </c>
      <c r="E29">
        <v>362</v>
      </c>
      <c r="F29">
        <v>1138</v>
      </c>
      <c r="G29">
        <v>1348</v>
      </c>
      <c r="H29">
        <v>816</v>
      </c>
      <c r="I29">
        <v>198</v>
      </c>
      <c r="J29">
        <v>744</v>
      </c>
      <c r="K29">
        <v>1171</v>
      </c>
      <c r="L29">
        <v>708</v>
      </c>
      <c r="M29">
        <v>677</v>
      </c>
      <c r="N29">
        <v>2067</v>
      </c>
      <c r="O29">
        <v>2853</v>
      </c>
      <c r="P29">
        <f t="shared" si="0"/>
        <v>72.450052576235535</v>
      </c>
      <c r="Q29">
        <v>32.49211356466877</v>
      </c>
      <c r="R29">
        <v>30.003505082369436</v>
      </c>
      <c r="S29">
        <v>12.688398177357168</v>
      </c>
      <c r="T29">
        <v>39.887837364178061</v>
      </c>
      <c r="U29">
        <v>47.24851033999299</v>
      </c>
      <c r="V29">
        <v>28.601472134595163</v>
      </c>
      <c r="W29">
        <v>6.9400630914826502</v>
      </c>
      <c r="X29">
        <v>26.077812828601473</v>
      </c>
      <c r="Y29">
        <v>41.044514546091833</v>
      </c>
      <c r="Z29">
        <v>24.815983175604625</v>
      </c>
      <c r="AA29">
        <v>23.729407641079565</v>
      </c>
    </row>
    <row r="30" spans="2:27" x14ac:dyDescent="0.2">
      <c r="B30" t="s">
        <v>25</v>
      </c>
      <c r="C30">
        <v>996</v>
      </c>
      <c r="D30">
        <v>410</v>
      </c>
      <c r="E30">
        <v>658</v>
      </c>
      <c r="F30">
        <v>1011</v>
      </c>
      <c r="G30">
        <v>598</v>
      </c>
      <c r="H30">
        <v>707</v>
      </c>
      <c r="I30">
        <v>212</v>
      </c>
      <c r="J30">
        <v>176</v>
      </c>
      <c r="K30">
        <v>999</v>
      </c>
      <c r="L30">
        <v>1260</v>
      </c>
      <c r="M30">
        <v>300</v>
      </c>
      <c r="N30">
        <v>1983</v>
      </c>
      <c r="O30">
        <v>2352</v>
      </c>
      <c r="P30">
        <f t="shared" si="0"/>
        <v>84.311224489795919</v>
      </c>
      <c r="Q30">
        <v>37.784522003034901</v>
      </c>
      <c r="R30">
        <v>15.553869499241275</v>
      </c>
      <c r="S30">
        <v>24.96206373292868</v>
      </c>
      <c r="T30">
        <v>38.353566009104703</v>
      </c>
      <c r="U30">
        <v>22.685887708649467</v>
      </c>
      <c r="V30">
        <v>26.82094081942337</v>
      </c>
      <c r="W30">
        <v>8.0424886191198794</v>
      </c>
      <c r="X30">
        <v>6.6767830045523517</v>
      </c>
      <c r="Y30">
        <v>37.898330804248864</v>
      </c>
      <c r="Z30">
        <v>47.799696509863431</v>
      </c>
      <c r="AA30">
        <v>11.380880121396055</v>
      </c>
    </row>
    <row r="31" spans="2:27" x14ac:dyDescent="0.2">
      <c r="B31" t="s">
        <v>26</v>
      </c>
      <c r="C31">
        <v>205</v>
      </c>
      <c r="D31">
        <v>403</v>
      </c>
      <c r="E31">
        <v>239</v>
      </c>
      <c r="F31">
        <v>905</v>
      </c>
      <c r="G31">
        <v>903</v>
      </c>
      <c r="H31">
        <v>36</v>
      </c>
      <c r="I31">
        <v>433</v>
      </c>
      <c r="J31">
        <v>599</v>
      </c>
      <c r="K31">
        <v>790</v>
      </c>
      <c r="L31">
        <v>437</v>
      </c>
      <c r="M31">
        <v>605</v>
      </c>
      <c r="N31">
        <v>1598</v>
      </c>
      <c r="O31">
        <v>2169</v>
      </c>
      <c r="P31">
        <f t="shared" si="0"/>
        <v>73.674504379898565</v>
      </c>
      <c r="Q31">
        <v>9.4513600737667129</v>
      </c>
      <c r="R31">
        <v>18.579990779160905</v>
      </c>
      <c r="S31">
        <v>11.018902720147533</v>
      </c>
      <c r="T31">
        <v>41.724296911018904</v>
      </c>
      <c r="U31">
        <v>41.632088520055326</v>
      </c>
      <c r="V31">
        <v>1.6597510373443984</v>
      </c>
      <c r="W31">
        <v>19.963116643614569</v>
      </c>
      <c r="X31">
        <v>27.616413093591518</v>
      </c>
      <c r="Y31">
        <v>36.422314430613184</v>
      </c>
      <c r="Z31">
        <v>20.147533425541724</v>
      </c>
      <c r="AA31">
        <v>27.89303826648225</v>
      </c>
    </row>
    <row r="32" spans="2:27" x14ac:dyDescent="0.2">
      <c r="B32" t="s">
        <v>27</v>
      </c>
      <c r="C32">
        <v>501</v>
      </c>
      <c r="D32">
        <v>886</v>
      </c>
      <c r="E32">
        <v>643</v>
      </c>
      <c r="F32">
        <v>1432</v>
      </c>
      <c r="G32">
        <v>1070</v>
      </c>
      <c r="H32">
        <v>111</v>
      </c>
      <c r="I32">
        <v>730</v>
      </c>
      <c r="J32">
        <v>28</v>
      </c>
      <c r="K32">
        <v>1372</v>
      </c>
      <c r="L32">
        <v>1358</v>
      </c>
      <c r="M32">
        <v>1376</v>
      </c>
      <c r="N32">
        <v>1865</v>
      </c>
      <c r="O32">
        <v>2116</v>
      </c>
      <c r="P32">
        <f t="shared" si="0"/>
        <v>88.137996219281661</v>
      </c>
      <c r="Q32">
        <v>22.608303249097474</v>
      </c>
      <c r="R32">
        <v>39.981949458483754</v>
      </c>
      <c r="S32">
        <v>29.016245487364621</v>
      </c>
      <c r="T32">
        <v>64.620938628158839</v>
      </c>
      <c r="U32">
        <v>48.285198555956676</v>
      </c>
      <c r="V32">
        <v>5.0090252707581229</v>
      </c>
      <c r="W32">
        <v>32.942238267148014</v>
      </c>
      <c r="X32">
        <v>1.2635379061371841</v>
      </c>
      <c r="Y32">
        <v>61.91335740072202</v>
      </c>
      <c r="Z32">
        <v>61.281588447653426</v>
      </c>
      <c r="AA32">
        <v>62.093862815884478</v>
      </c>
    </row>
    <row r="33" spans="2:27" x14ac:dyDescent="0.2">
      <c r="B33" t="s">
        <v>28</v>
      </c>
      <c r="C33">
        <v>270</v>
      </c>
      <c r="D33">
        <v>393</v>
      </c>
      <c r="E33">
        <v>172</v>
      </c>
      <c r="F33">
        <v>1066</v>
      </c>
      <c r="G33">
        <v>518</v>
      </c>
      <c r="H33">
        <v>142</v>
      </c>
      <c r="I33">
        <v>490</v>
      </c>
      <c r="J33">
        <v>655</v>
      </c>
      <c r="K33">
        <v>1005</v>
      </c>
      <c r="L33">
        <v>448</v>
      </c>
      <c r="M33">
        <v>444</v>
      </c>
      <c r="N33">
        <v>1502</v>
      </c>
      <c r="O33">
        <v>1800</v>
      </c>
      <c r="P33">
        <f t="shared" si="0"/>
        <v>83.444444444444443</v>
      </c>
      <c r="Q33">
        <v>15</v>
      </c>
      <c r="R33">
        <v>21.833333333333332</v>
      </c>
      <c r="S33">
        <v>9.5555555555555554</v>
      </c>
      <c r="T33">
        <v>59.222222222222221</v>
      </c>
      <c r="U33">
        <v>28.777777777777779</v>
      </c>
      <c r="V33">
        <v>7.8888888888888893</v>
      </c>
      <c r="W33">
        <v>27.222222222222221</v>
      </c>
      <c r="X33">
        <v>36.388888888888886</v>
      </c>
      <c r="Y33">
        <v>55.833333333333336</v>
      </c>
      <c r="Z33">
        <v>24.888888888888889</v>
      </c>
      <c r="AA33">
        <v>24.666666666666668</v>
      </c>
    </row>
    <row r="34" spans="2:27" x14ac:dyDescent="0.2">
      <c r="B34" t="s">
        <v>29</v>
      </c>
      <c r="C34">
        <v>395</v>
      </c>
      <c r="D34">
        <v>621</v>
      </c>
      <c r="E34">
        <v>547</v>
      </c>
      <c r="F34">
        <v>0</v>
      </c>
      <c r="G34">
        <v>923</v>
      </c>
      <c r="H34">
        <v>435</v>
      </c>
      <c r="I34">
        <v>766</v>
      </c>
      <c r="J34">
        <v>677</v>
      </c>
      <c r="K34">
        <v>0</v>
      </c>
      <c r="L34">
        <v>649</v>
      </c>
      <c r="M34">
        <v>411</v>
      </c>
      <c r="N34">
        <v>1627</v>
      </c>
      <c r="O34">
        <v>1949</v>
      </c>
      <c r="P34">
        <f t="shared" si="0"/>
        <v>83.478707029245768</v>
      </c>
      <c r="Q34">
        <v>20.266803488968701</v>
      </c>
      <c r="R34">
        <v>31.86249358645459</v>
      </c>
      <c r="S34">
        <v>28.06567470497691</v>
      </c>
      <c r="U34">
        <v>47.357619291944587</v>
      </c>
      <c r="V34">
        <v>22.319138019497178</v>
      </c>
      <c r="W34">
        <v>39.30220625962032</v>
      </c>
      <c r="X34">
        <v>34.73576192919446</v>
      </c>
      <c r="Z34">
        <v>33.299127757824529</v>
      </c>
      <c r="AA34">
        <v>21.087737301180091</v>
      </c>
    </row>
    <row r="35" spans="2:27" x14ac:dyDescent="0.2">
      <c r="B35" t="s">
        <v>30</v>
      </c>
      <c r="C35">
        <v>940</v>
      </c>
      <c r="D35">
        <v>775</v>
      </c>
      <c r="E35">
        <v>1366</v>
      </c>
      <c r="F35">
        <v>1504</v>
      </c>
      <c r="G35">
        <v>1810</v>
      </c>
      <c r="H35">
        <v>1210</v>
      </c>
      <c r="I35">
        <v>1044</v>
      </c>
      <c r="J35">
        <v>1115</v>
      </c>
      <c r="K35">
        <v>1603</v>
      </c>
      <c r="L35">
        <v>181</v>
      </c>
      <c r="M35">
        <v>924</v>
      </c>
      <c r="N35">
        <v>2915</v>
      </c>
      <c r="O35">
        <v>3504</v>
      </c>
      <c r="P35">
        <f t="shared" si="0"/>
        <v>83.19063926940639</v>
      </c>
      <c r="Q35">
        <v>26.826484018264839</v>
      </c>
      <c r="R35">
        <v>22.1175799086758</v>
      </c>
      <c r="S35">
        <v>38.984018264840181</v>
      </c>
      <c r="T35">
        <v>42.922374429223744</v>
      </c>
      <c r="U35">
        <v>51.655251141552512</v>
      </c>
      <c r="V35">
        <v>34.531963470319631</v>
      </c>
      <c r="W35">
        <v>29.794520547945204</v>
      </c>
      <c r="X35">
        <v>31.820776255707763</v>
      </c>
      <c r="Y35">
        <v>45.747716894977167</v>
      </c>
      <c r="Z35">
        <v>5.1655251141552512</v>
      </c>
      <c r="AA35">
        <v>26.36986301369863</v>
      </c>
    </row>
    <row r="36" spans="2:27" x14ac:dyDescent="0.2">
      <c r="B36" t="s">
        <v>31</v>
      </c>
      <c r="C36">
        <v>295</v>
      </c>
      <c r="D36">
        <v>289</v>
      </c>
      <c r="E36">
        <v>1410</v>
      </c>
      <c r="F36">
        <v>1954</v>
      </c>
      <c r="G36">
        <v>1967</v>
      </c>
      <c r="H36">
        <v>541</v>
      </c>
      <c r="I36">
        <v>734</v>
      </c>
      <c r="J36">
        <v>1091</v>
      </c>
      <c r="K36">
        <v>1323</v>
      </c>
      <c r="L36">
        <v>1819</v>
      </c>
      <c r="M36">
        <v>1661</v>
      </c>
      <c r="N36">
        <v>3242</v>
      </c>
      <c r="O36">
        <v>4371</v>
      </c>
      <c r="P36">
        <f t="shared" si="0"/>
        <v>74.170670327156259</v>
      </c>
      <c r="Q36">
        <v>6.7490276824525282</v>
      </c>
      <c r="R36">
        <v>6.6117593228094256</v>
      </c>
      <c r="S36">
        <v>32.258064516129032</v>
      </c>
      <c r="T36">
        <v>44.703729123770302</v>
      </c>
      <c r="U36">
        <v>45.001143902997029</v>
      </c>
      <c r="V36">
        <v>12.377030427819721</v>
      </c>
      <c r="W36">
        <v>16.792495996339511</v>
      </c>
      <c r="X36">
        <v>24.959963395104094</v>
      </c>
      <c r="Y36">
        <v>30.26767330130405</v>
      </c>
      <c r="Z36">
        <v>41.615191031800506</v>
      </c>
      <c r="AA36">
        <v>38.000457561198807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18A0-5C35-F746-9E03-C343A0F99A65}">
  <dimension ref="A3:N36"/>
  <sheetViews>
    <sheetView workbookViewId="0">
      <selection activeCell="B4" sqref="B4"/>
    </sheetView>
  </sheetViews>
  <sheetFormatPr baseColWidth="10" defaultRowHeight="16" x14ac:dyDescent="0.2"/>
  <cols>
    <col min="3" max="3" width="27.33203125" customWidth="1"/>
  </cols>
  <sheetData>
    <row r="3" spans="1:14" x14ac:dyDescent="0.2">
      <c r="A3" s="14" t="s">
        <v>4656</v>
      </c>
    </row>
    <row r="4" spans="1:14" x14ac:dyDescent="0.2">
      <c r="D4" s="2" t="s">
        <v>415</v>
      </c>
      <c r="E4" s="2" t="s">
        <v>416</v>
      </c>
      <c r="F4" s="2" t="s">
        <v>417</v>
      </c>
      <c r="G4" s="2" t="s">
        <v>425</v>
      </c>
      <c r="H4" s="2" t="s">
        <v>424</v>
      </c>
      <c r="I4" s="2" t="s">
        <v>418</v>
      </c>
      <c r="J4" s="2" t="s">
        <v>419</v>
      </c>
      <c r="K4" s="2" t="s">
        <v>420</v>
      </c>
      <c r="L4" s="2" t="s">
        <v>421</v>
      </c>
      <c r="M4" s="2" t="s">
        <v>423</v>
      </c>
      <c r="N4" s="2" t="s">
        <v>422</v>
      </c>
    </row>
    <row r="5" spans="1:14" x14ac:dyDescent="0.2">
      <c r="C5" t="s">
        <v>0</v>
      </c>
      <c r="D5">
        <v>15.0685854</v>
      </c>
      <c r="E5">
        <v>16.9722157</v>
      </c>
      <c r="F5">
        <v>12.5847886</v>
      </c>
      <c r="G5">
        <v>15.5113868</v>
      </c>
      <c r="H5">
        <v>15.4825982</v>
      </c>
      <c r="I5">
        <v>12.8500409</v>
      </c>
      <c r="J5">
        <v>22.621728300000001</v>
      </c>
      <c r="K5">
        <v>8.9147542600000005</v>
      </c>
      <c r="L5">
        <v>17.682271700000001</v>
      </c>
      <c r="M5">
        <v>14.711661400000001</v>
      </c>
      <c r="N5">
        <v>11.7825407</v>
      </c>
    </row>
    <row r="6" spans="1:14" x14ac:dyDescent="0.2">
      <c r="C6" t="s">
        <v>1</v>
      </c>
      <c r="D6">
        <v>11.7869153</v>
      </c>
      <c r="E6">
        <v>15.0619423</v>
      </c>
      <c r="F6">
        <v>5.0918286400000001</v>
      </c>
      <c r="G6">
        <v>13.148107599999999</v>
      </c>
      <c r="H6">
        <v>13.122259</v>
      </c>
      <c r="I6">
        <v>8.9308170899999997</v>
      </c>
      <c r="J6">
        <v>13.908644499999999</v>
      </c>
      <c r="K6">
        <v>9.2253783600000006</v>
      </c>
      <c r="L6">
        <v>15.1988503</v>
      </c>
      <c r="M6">
        <v>6.1899613499999999</v>
      </c>
      <c r="N6">
        <v>9.0682180199999998</v>
      </c>
    </row>
    <row r="7" spans="1:14" x14ac:dyDescent="0.2">
      <c r="C7" t="s">
        <v>2</v>
      </c>
      <c r="D7">
        <v>4.4150150300000002</v>
      </c>
      <c r="E7">
        <v>1.55232674</v>
      </c>
      <c r="F7">
        <v>7.1170755999999997</v>
      </c>
      <c r="G7">
        <v>9.0883649299999991</v>
      </c>
      <c r="H7">
        <v>6.6436457500000001</v>
      </c>
      <c r="I7">
        <v>7.6663975300000002</v>
      </c>
      <c r="J7">
        <v>4.2199640900000004</v>
      </c>
      <c r="K7">
        <v>7.3938071699999997</v>
      </c>
      <c r="L7">
        <v>9.8163706899999994</v>
      </c>
      <c r="M7">
        <v>5.4168284199999999</v>
      </c>
      <c r="N7">
        <v>4.2564912100000001</v>
      </c>
    </row>
    <row r="8" spans="1:14" x14ac:dyDescent="0.2">
      <c r="C8" t="s">
        <v>3</v>
      </c>
      <c r="D8">
        <v>6.4865627000000003</v>
      </c>
      <c r="F8">
        <v>7.0889663199999999</v>
      </c>
      <c r="G8">
        <v>7.4675499800000003</v>
      </c>
      <c r="H8">
        <v>5.0117293199999997</v>
      </c>
      <c r="I8">
        <v>6.8753248400000002</v>
      </c>
      <c r="J8">
        <v>3.6339639199999998</v>
      </c>
      <c r="K8">
        <v>6.3792252400000002</v>
      </c>
      <c r="L8">
        <v>11.1715684</v>
      </c>
      <c r="M8">
        <v>6.0424196999999999</v>
      </c>
      <c r="N8">
        <v>6.1573784399999996</v>
      </c>
    </row>
    <row r="9" spans="1:14" x14ac:dyDescent="0.2">
      <c r="C9" t="s">
        <v>4</v>
      </c>
      <c r="D9">
        <v>1.75706293</v>
      </c>
      <c r="F9">
        <v>7.2003154800000004</v>
      </c>
      <c r="G9">
        <v>7.5995640800000004</v>
      </c>
      <c r="H9">
        <v>5.9120471200000004</v>
      </c>
      <c r="I9">
        <v>6.1684171499999998</v>
      </c>
      <c r="J9">
        <v>6.1028072699999996</v>
      </c>
      <c r="K9">
        <v>6.10932151</v>
      </c>
      <c r="L9">
        <v>9.5490003699999999</v>
      </c>
      <c r="M9">
        <v>6.89672514</v>
      </c>
      <c r="N9">
        <v>6.61667351</v>
      </c>
    </row>
    <row r="10" spans="1:14" x14ac:dyDescent="0.2">
      <c r="C10" t="s">
        <v>5</v>
      </c>
      <c r="D10">
        <v>3.6573775799999999</v>
      </c>
      <c r="E10">
        <v>4.3806434300000001</v>
      </c>
      <c r="F10">
        <v>3.24528558</v>
      </c>
      <c r="G10">
        <v>3.8359220199999999</v>
      </c>
      <c r="H10">
        <v>3.46734937</v>
      </c>
      <c r="I10">
        <v>3.2334462500000001</v>
      </c>
      <c r="J10">
        <v>3.6454060500000001</v>
      </c>
      <c r="K10">
        <v>3.4114902800000002</v>
      </c>
      <c r="L10">
        <v>3.5647294</v>
      </c>
      <c r="M10">
        <v>3.9794499600000002</v>
      </c>
      <c r="N10">
        <v>3.1916764199999998</v>
      </c>
    </row>
    <row r="11" spans="1:14" x14ac:dyDescent="0.2">
      <c r="C11" t="s">
        <v>6</v>
      </c>
      <c r="D11">
        <v>6.0722674000000003</v>
      </c>
      <c r="E11">
        <v>8.1832905700000005</v>
      </c>
      <c r="F11">
        <v>6.77716297</v>
      </c>
      <c r="G11">
        <v>16.719787799999999</v>
      </c>
      <c r="H11">
        <v>17.128852299999998</v>
      </c>
      <c r="I11">
        <v>7.5573844899999996</v>
      </c>
      <c r="J11">
        <v>7.5293584600000001</v>
      </c>
      <c r="K11">
        <v>8.9276713900000004</v>
      </c>
      <c r="L11">
        <v>20.9016676</v>
      </c>
      <c r="M11">
        <v>6.9223642600000002</v>
      </c>
      <c r="N11">
        <v>15.990329900000001</v>
      </c>
    </row>
    <row r="12" spans="1:14" x14ac:dyDescent="0.2">
      <c r="C12" t="s">
        <v>7</v>
      </c>
      <c r="D12">
        <v>3.1843922099999999</v>
      </c>
      <c r="E12">
        <v>2.8814042199999998</v>
      </c>
      <c r="F12">
        <v>7.9591176499999996</v>
      </c>
      <c r="G12">
        <v>3.6442207600000001</v>
      </c>
      <c r="H12">
        <v>8.8769581599999992</v>
      </c>
      <c r="I12">
        <v>5.6367201099999997</v>
      </c>
      <c r="J12">
        <v>3.4229684900000001</v>
      </c>
      <c r="K12">
        <v>1.9647157</v>
      </c>
      <c r="L12">
        <v>19.716943100000002</v>
      </c>
      <c r="M12">
        <v>2.8177451599999999</v>
      </c>
      <c r="N12">
        <v>7.0073724400000001</v>
      </c>
    </row>
    <row r="13" spans="1:14" x14ac:dyDescent="0.2">
      <c r="C13" t="s">
        <v>8</v>
      </c>
      <c r="D13">
        <v>2.4178107400000002</v>
      </c>
      <c r="E13">
        <v>3.1803281999999999</v>
      </c>
      <c r="F13">
        <v>5.5604253999999997</v>
      </c>
      <c r="G13">
        <v>14.7684716</v>
      </c>
      <c r="H13">
        <v>7.4080925300000002</v>
      </c>
      <c r="I13">
        <v>5.5310978300000002</v>
      </c>
      <c r="J13">
        <v>2.5751560200000001</v>
      </c>
      <c r="K13">
        <v>5.2284528799999999</v>
      </c>
      <c r="L13">
        <v>9.9879289199999999</v>
      </c>
      <c r="M13">
        <v>2.7099829400000002</v>
      </c>
      <c r="N13">
        <v>12.638641399999999</v>
      </c>
    </row>
    <row r="14" spans="1:14" x14ac:dyDescent="0.2">
      <c r="C14" s="1" t="s">
        <v>9</v>
      </c>
      <c r="D14">
        <v>2.8253393199999999</v>
      </c>
      <c r="E14">
        <v>3.1483886999999999</v>
      </c>
      <c r="F14">
        <v>4.5089070800000002</v>
      </c>
      <c r="G14">
        <v>12.0411076</v>
      </c>
      <c r="H14">
        <v>5.7170487300000001</v>
      </c>
      <c r="I14">
        <v>2.5223977999999998</v>
      </c>
      <c r="J14">
        <v>2.1146818299999999</v>
      </c>
      <c r="K14">
        <v>2.8539342099999998</v>
      </c>
      <c r="L14">
        <v>8.5309871499999996</v>
      </c>
      <c r="M14">
        <v>2.11069554</v>
      </c>
      <c r="N14">
        <v>7.1817619199999996</v>
      </c>
    </row>
    <row r="15" spans="1:14" x14ac:dyDescent="0.2">
      <c r="C15" t="s">
        <v>10</v>
      </c>
      <c r="D15">
        <v>6.1521511000000002</v>
      </c>
      <c r="E15">
        <v>1.7989231999999999</v>
      </c>
      <c r="F15">
        <v>10.4951661</v>
      </c>
      <c r="G15">
        <v>8.3676110999999995</v>
      </c>
      <c r="H15">
        <v>15.8092427</v>
      </c>
      <c r="I15">
        <v>6.88645687</v>
      </c>
      <c r="J15">
        <v>4.7255727800000003</v>
      </c>
      <c r="K15">
        <v>5.7236254799999999</v>
      </c>
      <c r="L15">
        <v>10.462752500000001</v>
      </c>
      <c r="M15">
        <v>8.5985447199999996</v>
      </c>
      <c r="N15">
        <v>11.345343</v>
      </c>
    </row>
    <row r="16" spans="1:14" x14ac:dyDescent="0.2">
      <c r="C16" t="s">
        <v>11</v>
      </c>
      <c r="D16">
        <v>6.1347679399999997</v>
      </c>
      <c r="F16">
        <v>6.3009402400000001</v>
      </c>
      <c r="G16">
        <v>8.1559659599999996</v>
      </c>
      <c r="H16">
        <v>6.9843042400000002</v>
      </c>
      <c r="I16">
        <v>8.8723019700000005</v>
      </c>
      <c r="J16">
        <v>4.0821814300000003</v>
      </c>
      <c r="K16">
        <v>5.4745708999999998</v>
      </c>
      <c r="L16">
        <v>11.372669999999999</v>
      </c>
      <c r="M16">
        <v>6.0139666900000002</v>
      </c>
      <c r="N16">
        <v>5.8922148099999996</v>
      </c>
    </row>
    <row r="17" spans="3:14" x14ac:dyDescent="0.2">
      <c r="C17" t="s">
        <v>12</v>
      </c>
      <c r="D17">
        <v>3.2328605399999999</v>
      </c>
      <c r="F17">
        <v>3.2883040100000001</v>
      </c>
      <c r="G17">
        <v>2.4525298800000002</v>
      </c>
      <c r="H17">
        <v>2.51284654</v>
      </c>
      <c r="I17">
        <v>3.8583183299999999</v>
      </c>
      <c r="J17">
        <v>3.13607945</v>
      </c>
      <c r="K17">
        <v>1.8345243099999999</v>
      </c>
      <c r="L17">
        <v>4.3796512500000002</v>
      </c>
      <c r="M17">
        <v>2.8560168500000001</v>
      </c>
      <c r="N17">
        <v>2.2367459699999999</v>
      </c>
    </row>
    <row r="18" spans="3:14" x14ac:dyDescent="0.2">
      <c r="C18" t="s">
        <v>13</v>
      </c>
      <c r="D18">
        <v>1.1482248100000001</v>
      </c>
      <c r="F18">
        <v>1.2243300699999999</v>
      </c>
      <c r="G18">
        <v>0.80639176999999995</v>
      </c>
      <c r="H18">
        <v>1.01666115</v>
      </c>
      <c r="I18">
        <v>1.4410194000000001</v>
      </c>
      <c r="J18">
        <v>0.79367591000000004</v>
      </c>
      <c r="K18">
        <v>0.54538233999999997</v>
      </c>
      <c r="L18">
        <v>1.2930997200000001</v>
      </c>
      <c r="M18">
        <v>1.01470722</v>
      </c>
      <c r="N18">
        <v>0.94655522999999997</v>
      </c>
    </row>
    <row r="19" spans="3:14" x14ac:dyDescent="0.2">
      <c r="C19" t="s">
        <v>14</v>
      </c>
      <c r="D19">
        <v>8.5948485699999999</v>
      </c>
      <c r="E19">
        <v>13.116979300000001</v>
      </c>
      <c r="F19">
        <v>17.445270600000001</v>
      </c>
      <c r="G19">
        <v>24.037289399999999</v>
      </c>
      <c r="H19">
        <v>23.431489500000001</v>
      </c>
      <c r="I19">
        <v>19.505717000000001</v>
      </c>
      <c r="J19">
        <v>14.541908400000001</v>
      </c>
      <c r="K19">
        <v>10.5155458</v>
      </c>
      <c r="L19">
        <v>7.0902417099999999</v>
      </c>
      <c r="M19">
        <v>17.476275099999999</v>
      </c>
      <c r="N19">
        <v>15.0869865</v>
      </c>
    </row>
    <row r="20" spans="3:14" x14ac:dyDescent="0.2">
      <c r="C20" t="s">
        <v>15</v>
      </c>
      <c r="D20">
        <v>3.0055515100000001</v>
      </c>
      <c r="F20">
        <v>6.5194600700000001</v>
      </c>
      <c r="G20">
        <v>6.7939705899999998</v>
      </c>
      <c r="H20">
        <v>6.1171160999999996</v>
      </c>
      <c r="I20">
        <v>9.6392617699999992</v>
      </c>
      <c r="J20">
        <v>4.3891660799999999</v>
      </c>
      <c r="K20">
        <v>11.5581461</v>
      </c>
      <c r="L20">
        <v>5.1644677300000001</v>
      </c>
      <c r="M20">
        <v>4.1807881599999996</v>
      </c>
    </row>
    <row r="21" spans="3:14" x14ac:dyDescent="0.2">
      <c r="C21" t="s">
        <v>16</v>
      </c>
      <c r="D21">
        <v>1.6100539599999999</v>
      </c>
      <c r="E21">
        <v>1.80424118</v>
      </c>
      <c r="F21">
        <v>1.42760121</v>
      </c>
      <c r="G21">
        <v>5.0794421400000003</v>
      </c>
      <c r="H21">
        <v>6.2252840999999997</v>
      </c>
      <c r="I21">
        <v>1.51952347</v>
      </c>
      <c r="J21">
        <v>1.80253073</v>
      </c>
      <c r="K21">
        <v>1.41361497</v>
      </c>
      <c r="L21">
        <v>1.99278544</v>
      </c>
      <c r="M21">
        <v>1.6947173799999999</v>
      </c>
      <c r="N21">
        <v>2.0421648600000002</v>
      </c>
    </row>
    <row r="22" spans="3:14" x14ac:dyDescent="0.2">
      <c r="C22" t="s">
        <v>17</v>
      </c>
      <c r="D22">
        <v>3.8910904400000002</v>
      </c>
      <c r="E22">
        <v>3.2204913899999998</v>
      </c>
      <c r="F22">
        <v>3.1997216399999999</v>
      </c>
      <c r="G22">
        <v>6.08573801</v>
      </c>
      <c r="H22">
        <v>2.8244095100000002</v>
      </c>
      <c r="I22">
        <v>3.86269559</v>
      </c>
      <c r="J22">
        <v>2.82960755</v>
      </c>
      <c r="K22">
        <v>2.6959972200000002</v>
      </c>
      <c r="L22">
        <v>2.5566475899999999</v>
      </c>
      <c r="M22">
        <v>3.42153025</v>
      </c>
    </row>
    <row r="23" spans="3:14" x14ac:dyDescent="0.2">
      <c r="C23" t="s">
        <v>18</v>
      </c>
      <c r="D23">
        <v>2.16015771</v>
      </c>
      <c r="E23">
        <v>7.3360073200000002</v>
      </c>
      <c r="F23">
        <v>11.403163599999999</v>
      </c>
      <c r="G23">
        <v>2.0150711499999998</v>
      </c>
      <c r="H23">
        <v>5.41885613</v>
      </c>
      <c r="I23">
        <v>8.4371875299999992</v>
      </c>
      <c r="J23">
        <v>11.3818523</v>
      </c>
      <c r="K23">
        <v>9.4283756099999998</v>
      </c>
      <c r="L23">
        <v>5.9349095199999997</v>
      </c>
      <c r="M23">
        <v>7.01664216</v>
      </c>
      <c r="N23">
        <v>5.5371233399999999</v>
      </c>
    </row>
    <row r="24" spans="3:14" x14ac:dyDescent="0.2">
      <c r="C24" t="s">
        <v>19</v>
      </c>
      <c r="D24">
        <v>4.20102405</v>
      </c>
      <c r="E24">
        <v>3.2233017099999999</v>
      </c>
      <c r="F24">
        <v>5.4889093100000004</v>
      </c>
      <c r="G24">
        <v>9.3335339499999996</v>
      </c>
      <c r="H24">
        <v>4.1387383499999997</v>
      </c>
      <c r="I24">
        <v>4.9334412299999997</v>
      </c>
      <c r="J24">
        <v>4.3351165299999996</v>
      </c>
      <c r="K24">
        <v>3.9107168099999998</v>
      </c>
      <c r="L24">
        <v>4.6069332899999997</v>
      </c>
      <c r="M24">
        <v>6.2412614299999998</v>
      </c>
      <c r="N24">
        <v>6.65404193</v>
      </c>
    </row>
    <row r="25" spans="3:14" x14ac:dyDescent="0.2">
      <c r="C25" t="s">
        <v>20</v>
      </c>
      <c r="D25">
        <v>12.682369</v>
      </c>
      <c r="E25">
        <v>11.573069</v>
      </c>
      <c r="F25">
        <v>11.675921300000001</v>
      </c>
      <c r="G25">
        <v>15.1494488</v>
      </c>
      <c r="H25">
        <v>21.066371499999999</v>
      </c>
      <c r="I25">
        <v>13.849633600000001</v>
      </c>
      <c r="J25">
        <v>13.534425499999999</v>
      </c>
      <c r="K25">
        <v>13.0024932</v>
      </c>
      <c r="L25">
        <v>25.418379399999999</v>
      </c>
      <c r="M25">
        <v>14.123154899999999</v>
      </c>
      <c r="N25">
        <v>15.4920323</v>
      </c>
    </row>
    <row r="26" spans="3:14" x14ac:dyDescent="0.2">
      <c r="C26" t="s">
        <v>21</v>
      </c>
      <c r="D26">
        <v>8.7208486399999998</v>
      </c>
      <c r="E26">
        <v>8.6168720899999993</v>
      </c>
      <c r="F26">
        <v>9.8070061000000006</v>
      </c>
      <c r="G26">
        <v>14.4172349</v>
      </c>
      <c r="H26">
        <v>8.7084870900000002</v>
      </c>
      <c r="I26">
        <v>12.2861735</v>
      </c>
      <c r="J26">
        <v>8.6814363700000001</v>
      </c>
      <c r="K26">
        <v>7.7644081299999996</v>
      </c>
      <c r="L26">
        <v>18.466747399999999</v>
      </c>
      <c r="M26">
        <v>8.9630734600000004</v>
      </c>
      <c r="N26">
        <v>27.906231399999999</v>
      </c>
    </row>
    <row r="27" spans="3:14" x14ac:dyDescent="0.2">
      <c r="C27" t="s">
        <v>22</v>
      </c>
      <c r="D27">
        <v>4.6970671700000004</v>
      </c>
      <c r="E27">
        <v>4.8021153300000003</v>
      </c>
      <c r="F27">
        <v>14.787595899999999</v>
      </c>
      <c r="G27">
        <v>4.8151188300000003</v>
      </c>
      <c r="H27">
        <v>13.010610399999999</v>
      </c>
      <c r="I27">
        <v>14.181266600000001</v>
      </c>
      <c r="J27">
        <v>3.95624084</v>
      </c>
      <c r="K27">
        <v>6.2381204200000004</v>
      </c>
      <c r="L27">
        <v>3.2084295799999998</v>
      </c>
      <c r="M27">
        <v>4.3511647299999998</v>
      </c>
      <c r="N27">
        <v>2.94800738</v>
      </c>
    </row>
    <row r="28" spans="3:14" x14ac:dyDescent="0.2">
      <c r="C28" t="s">
        <v>23</v>
      </c>
      <c r="D28">
        <v>1.8233581699999999</v>
      </c>
      <c r="E28">
        <v>1.5423098</v>
      </c>
      <c r="F28">
        <v>2.2430808099999999</v>
      </c>
      <c r="G28">
        <v>3.0615800800000001</v>
      </c>
      <c r="H28">
        <v>3.0644237599999999</v>
      </c>
      <c r="I28">
        <v>3.1840171499999999</v>
      </c>
      <c r="J28">
        <v>2.22061529</v>
      </c>
      <c r="K28">
        <v>1.89632069</v>
      </c>
      <c r="L28">
        <v>3.42862351</v>
      </c>
      <c r="M28">
        <v>2.39381676</v>
      </c>
      <c r="N28">
        <v>1.81727905</v>
      </c>
    </row>
    <row r="29" spans="3:14" x14ac:dyDescent="0.2">
      <c r="C29" t="s">
        <v>24</v>
      </c>
      <c r="D29">
        <v>2.1948557900000001</v>
      </c>
      <c r="E29">
        <v>1.8518936100000001</v>
      </c>
      <c r="F29">
        <v>2.4396564600000001</v>
      </c>
      <c r="G29">
        <v>3.2984121700000002</v>
      </c>
      <c r="H29">
        <v>4.11477396</v>
      </c>
      <c r="I29">
        <v>3.3825612299999999</v>
      </c>
      <c r="J29">
        <v>2.21841271</v>
      </c>
      <c r="K29">
        <v>1.8135534499999999</v>
      </c>
      <c r="L29">
        <v>3.68720968</v>
      </c>
      <c r="M29">
        <v>3.2241963</v>
      </c>
      <c r="N29">
        <v>3.1926437399999998</v>
      </c>
    </row>
    <row r="30" spans="3:14" x14ac:dyDescent="0.2">
      <c r="C30" t="s">
        <v>25</v>
      </c>
      <c r="D30">
        <v>1.19474831</v>
      </c>
      <c r="E30">
        <v>1.69945178</v>
      </c>
      <c r="F30">
        <v>1.4217051000000001</v>
      </c>
      <c r="G30">
        <v>3.44908927</v>
      </c>
      <c r="H30">
        <v>2.8706205300000001</v>
      </c>
      <c r="I30">
        <v>1.3457896300000001</v>
      </c>
      <c r="J30">
        <v>1.7131528300000001</v>
      </c>
      <c r="K30">
        <v>1.74028082</v>
      </c>
      <c r="L30">
        <v>3.7191029499999999</v>
      </c>
      <c r="M30">
        <v>3.2328072200000002</v>
      </c>
      <c r="N30">
        <v>2.7473563599999999</v>
      </c>
    </row>
    <row r="31" spans="3:14" x14ac:dyDescent="0.2">
      <c r="C31" t="s">
        <v>26</v>
      </c>
      <c r="D31">
        <v>1.5148023799999999</v>
      </c>
      <c r="E31">
        <v>1.8743660200000001</v>
      </c>
      <c r="F31">
        <v>2.0976591099999999</v>
      </c>
      <c r="G31">
        <v>4.1786949199999999</v>
      </c>
      <c r="H31">
        <v>3.7611767999999999</v>
      </c>
      <c r="I31">
        <v>1.3807223</v>
      </c>
      <c r="J31">
        <v>1.0845362199999999</v>
      </c>
      <c r="K31">
        <v>2.1859987699999999</v>
      </c>
      <c r="L31">
        <v>4.7816850500000001</v>
      </c>
      <c r="M31">
        <v>1.25652126</v>
      </c>
      <c r="N31">
        <v>2.6081493299999998</v>
      </c>
    </row>
    <row r="32" spans="3:14" x14ac:dyDescent="0.2">
      <c r="C32" t="s">
        <v>27</v>
      </c>
      <c r="D32">
        <v>2.5970112200000002</v>
      </c>
      <c r="E32">
        <v>4.3584294999999997</v>
      </c>
      <c r="F32">
        <v>1.1201124600000001</v>
      </c>
      <c r="G32">
        <v>2.5436374399999999</v>
      </c>
      <c r="H32">
        <v>3.0049266700000001</v>
      </c>
      <c r="I32">
        <v>0.81466727999999999</v>
      </c>
      <c r="J32">
        <v>2.5142091600000001</v>
      </c>
      <c r="K32">
        <v>2.22645676</v>
      </c>
      <c r="L32">
        <v>4.9220479800000003</v>
      </c>
      <c r="M32">
        <v>6.5000546100000003</v>
      </c>
      <c r="N32">
        <v>2.8686855699999998</v>
      </c>
    </row>
    <row r="33" spans="3:14" x14ac:dyDescent="0.2">
      <c r="C33" t="s">
        <v>28</v>
      </c>
      <c r="D33">
        <v>2.5961922400000002</v>
      </c>
      <c r="E33">
        <v>2.19032296</v>
      </c>
      <c r="F33">
        <v>2.8418718200000002</v>
      </c>
      <c r="G33">
        <v>6.1275023600000003</v>
      </c>
      <c r="H33">
        <v>2.8116920599999999</v>
      </c>
      <c r="I33">
        <v>2.6672016200000002</v>
      </c>
      <c r="J33">
        <v>2.0116997200000002</v>
      </c>
      <c r="K33">
        <v>3.4700196499999998</v>
      </c>
      <c r="L33">
        <v>6.7839783000000002</v>
      </c>
      <c r="M33">
        <v>1.8752175600000001</v>
      </c>
      <c r="N33">
        <v>3.08683182</v>
      </c>
    </row>
    <row r="34" spans="3:14" x14ac:dyDescent="0.2">
      <c r="C34" t="s">
        <v>29</v>
      </c>
      <c r="D34">
        <v>2.2652847899999999</v>
      </c>
      <c r="E34">
        <v>2.3900301499999999</v>
      </c>
      <c r="F34">
        <v>2.6424079200000001</v>
      </c>
      <c r="H34">
        <v>5.4478635799999999</v>
      </c>
      <c r="I34">
        <v>2.0173727399999999</v>
      </c>
      <c r="J34">
        <v>1.65093874</v>
      </c>
      <c r="K34">
        <v>2.5434840699999999</v>
      </c>
      <c r="M34">
        <v>1.8090149900000001</v>
      </c>
      <c r="N34">
        <v>2.13030008</v>
      </c>
    </row>
    <row r="35" spans="3:14" x14ac:dyDescent="0.2">
      <c r="C35" t="s">
        <v>30</v>
      </c>
      <c r="D35">
        <v>5.4484185500000004</v>
      </c>
      <c r="E35">
        <v>1.8504512799999999</v>
      </c>
      <c r="F35">
        <v>7.9992108999999996</v>
      </c>
      <c r="G35">
        <v>43.196852700000001</v>
      </c>
      <c r="H35">
        <v>15.355616299999999</v>
      </c>
      <c r="I35">
        <v>3.8348249000000001</v>
      </c>
      <c r="J35">
        <v>4.2053209599999999</v>
      </c>
      <c r="K35">
        <v>4.4055665499999996</v>
      </c>
      <c r="L35">
        <v>26.370229599999998</v>
      </c>
      <c r="M35">
        <v>9.4612101000000006</v>
      </c>
      <c r="N35">
        <v>12.3641734</v>
      </c>
    </row>
    <row r="36" spans="3:14" x14ac:dyDescent="0.2">
      <c r="C36" t="s">
        <v>31</v>
      </c>
      <c r="D36">
        <v>3.407127</v>
      </c>
      <c r="E36">
        <v>3.9150789000000001</v>
      </c>
      <c r="F36">
        <v>3.6372657300000002</v>
      </c>
      <c r="G36">
        <v>7.5462766200000004</v>
      </c>
      <c r="H36">
        <v>7.5609974400000004</v>
      </c>
      <c r="I36">
        <v>3.7187376599999999</v>
      </c>
      <c r="J36">
        <v>3.1089061600000001</v>
      </c>
      <c r="K36">
        <v>4.5452180599999998</v>
      </c>
      <c r="L36">
        <v>5.3481708899999996</v>
      </c>
      <c r="M36">
        <v>3.8029207</v>
      </c>
      <c r="N36">
        <v>7.24786587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F9CE-62AD-FD41-BD94-A4423D7439B4}">
  <dimension ref="A4:O37"/>
  <sheetViews>
    <sheetView workbookViewId="0">
      <selection activeCell="C29" sqref="C29:C30"/>
    </sheetView>
  </sheetViews>
  <sheetFormatPr baseColWidth="10" defaultRowHeight="16" x14ac:dyDescent="0.2"/>
  <cols>
    <col min="3" max="3" width="39.83203125" customWidth="1"/>
  </cols>
  <sheetData>
    <row r="4" spans="1:15" x14ac:dyDescent="0.2">
      <c r="A4" s="14" t="s">
        <v>4657</v>
      </c>
    </row>
    <row r="5" spans="1:15" x14ac:dyDescent="0.2">
      <c r="C5" t="s">
        <v>4644</v>
      </c>
      <c r="D5" t="s">
        <v>4645</v>
      </c>
      <c r="E5" s="13" t="s">
        <v>415</v>
      </c>
      <c r="F5" s="13" t="s">
        <v>416</v>
      </c>
      <c r="G5" s="13" t="s">
        <v>417</v>
      </c>
      <c r="H5" s="13" t="s">
        <v>425</v>
      </c>
      <c r="I5" s="13" t="s">
        <v>424</v>
      </c>
      <c r="J5" s="13" t="s">
        <v>418</v>
      </c>
      <c r="K5" s="13" t="s">
        <v>419</v>
      </c>
      <c r="L5" s="13" t="s">
        <v>420</v>
      </c>
      <c r="M5" s="13" t="s">
        <v>421</v>
      </c>
      <c r="N5" s="13" t="s">
        <v>423</v>
      </c>
      <c r="O5" s="13" t="s">
        <v>422</v>
      </c>
    </row>
    <row r="6" spans="1:15" x14ac:dyDescent="0.2">
      <c r="C6" t="s">
        <v>0</v>
      </c>
      <c r="D6">
        <v>34.760777852609962</v>
      </c>
      <c r="E6">
        <v>36.539542766842708</v>
      </c>
      <c r="F6">
        <v>40.684872316388727</v>
      </c>
      <c r="G6">
        <v>40.203413818388889</v>
      </c>
      <c r="H6">
        <v>41.365402711693825</v>
      </c>
      <c r="I6">
        <v>46.023364259942632</v>
      </c>
      <c r="J6">
        <v>43.040423639499835</v>
      </c>
      <c r="K6">
        <v>43.117557416374943</v>
      </c>
      <c r="L6">
        <v>34.796573687690902</v>
      </c>
      <c r="M6">
        <v>37.697865494707827</v>
      </c>
      <c r="N6">
        <v>41.092481498027979</v>
      </c>
      <c r="O6">
        <v>33.634590513738623</v>
      </c>
    </row>
    <row r="7" spans="1:15" x14ac:dyDescent="0.2">
      <c r="C7" t="s">
        <v>1</v>
      </c>
      <c r="D7">
        <v>24.004047019063051</v>
      </c>
      <c r="E7">
        <v>47.385653786241043</v>
      </c>
      <c r="F7">
        <v>67.642978253755345</v>
      </c>
      <c r="G7">
        <v>20.506629968653471</v>
      </c>
      <c r="H7">
        <v>43.315053272191221</v>
      </c>
      <c r="I7">
        <v>37.836116985227228</v>
      </c>
      <c r="J7">
        <v>33.094622314852479</v>
      </c>
      <c r="K7">
        <v>52.839851381171151</v>
      </c>
      <c r="L7">
        <v>37.323821995571457</v>
      </c>
      <c r="M7">
        <v>44.284462818531132</v>
      </c>
      <c r="N7">
        <v>25.201685720852396</v>
      </c>
      <c r="O7">
        <v>32.487912720588788</v>
      </c>
    </row>
    <row r="8" spans="1:15" x14ac:dyDescent="0.2">
      <c r="C8" t="s">
        <v>4651</v>
      </c>
      <c r="D8">
        <v>39.035696756811411</v>
      </c>
      <c r="E8">
        <v>39.979416336671385</v>
      </c>
      <c r="F8">
        <v>27.303290280077206</v>
      </c>
      <c r="G8">
        <v>49.094274921741054</v>
      </c>
      <c r="H8">
        <v>52.341815815601613</v>
      </c>
      <c r="I8">
        <v>52.754213097499992</v>
      </c>
      <c r="J8">
        <v>47.996518811494376</v>
      </c>
      <c r="K8">
        <v>35.162246623108771</v>
      </c>
      <c r="L8">
        <v>46.407602578926337</v>
      </c>
      <c r="M8">
        <v>50.170491369560942</v>
      </c>
      <c r="N8">
        <v>45.660747753778672</v>
      </c>
      <c r="O8">
        <v>36.671538998595828</v>
      </c>
    </row>
    <row r="9" spans="1:15" x14ac:dyDescent="0.2">
      <c r="C9" t="s">
        <v>3</v>
      </c>
      <c r="D9">
        <v>18.733613001435955</v>
      </c>
      <c r="E9">
        <v>26.920009049412414</v>
      </c>
      <c r="G9">
        <v>30.325541524211189</v>
      </c>
      <c r="H9">
        <v>29.752552742959324</v>
      </c>
      <c r="I9">
        <v>22.58941536801672</v>
      </c>
      <c r="J9">
        <v>27.668677957363659</v>
      </c>
      <c r="K9">
        <v>17.337390895259141</v>
      </c>
      <c r="L9">
        <v>25.688490459973195</v>
      </c>
      <c r="M9">
        <v>39.331066429081474</v>
      </c>
      <c r="N9">
        <v>26.078929174342395</v>
      </c>
      <c r="O9">
        <v>26.602494502419834</v>
      </c>
    </row>
    <row r="10" spans="1:15" x14ac:dyDescent="0.2">
      <c r="C10" t="s">
        <v>4</v>
      </c>
      <c r="D10">
        <v>18.772576613797835</v>
      </c>
      <c r="E10">
        <v>7.1646056677039676</v>
      </c>
      <c r="G10">
        <v>24.615420478352224</v>
      </c>
      <c r="H10">
        <v>24.075467488116612</v>
      </c>
      <c r="I10">
        <v>20.197754895103639</v>
      </c>
      <c r="J10">
        <v>25.362843881264169</v>
      </c>
      <c r="K10">
        <v>22.949381814819933</v>
      </c>
      <c r="L10">
        <v>20.862047115117438</v>
      </c>
      <c r="M10">
        <v>30.573797346280902</v>
      </c>
      <c r="N10">
        <v>21.605496301707788</v>
      </c>
      <c r="O10">
        <v>22.25323429565772</v>
      </c>
    </row>
    <row r="11" spans="1:15" x14ac:dyDescent="0.2">
      <c r="C11" t="s">
        <v>5</v>
      </c>
      <c r="D11">
        <v>44.042509523590844</v>
      </c>
      <c r="E11">
        <v>48.14700011159028</v>
      </c>
      <c r="F11">
        <v>52.214429722475387</v>
      </c>
      <c r="G11">
        <v>44.44589202514004</v>
      </c>
      <c r="H11">
        <v>47.32107370244767</v>
      </c>
      <c r="I11">
        <v>45.295978775692554</v>
      </c>
      <c r="J11">
        <v>44.582259923421383</v>
      </c>
      <c r="K11">
        <v>50.185811408484035</v>
      </c>
      <c r="L11">
        <v>44.288096250181638</v>
      </c>
      <c r="M11">
        <v>44.881873247376198</v>
      </c>
      <c r="N11">
        <v>49.56261343276848</v>
      </c>
      <c r="O11">
        <v>43.118339967483728</v>
      </c>
    </row>
    <row r="12" spans="1:15" x14ac:dyDescent="0.2">
      <c r="C12" t="s">
        <v>6</v>
      </c>
      <c r="D12">
        <v>32.462762859693974</v>
      </c>
      <c r="E12">
        <v>31.463798600395975</v>
      </c>
      <c r="F12">
        <v>38.736262660625869</v>
      </c>
      <c r="G12">
        <v>34.661454523888217</v>
      </c>
      <c r="H12">
        <v>26.196320597884341</v>
      </c>
      <c r="I12">
        <v>46.91758318047912</v>
      </c>
      <c r="J12">
        <v>33.343455468906946</v>
      </c>
      <c r="K12">
        <v>31.579617653694143</v>
      </c>
      <c r="L12">
        <v>35.34703671805007</v>
      </c>
      <c r="M12">
        <v>34.298752706515693</v>
      </c>
      <c r="N12">
        <v>27.569521637080573</v>
      </c>
      <c r="O12">
        <v>27.162788724259528</v>
      </c>
    </row>
    <row r="13" spans="1:15" x14ac:dyDescent="0.2">
      <c r="C13" t="s">
        <v>4648</v>
      </c>
      <c r="D13">
        <v>7.0246394230216787</v>
      </c>
      <c r="E13">
        <v>7.8179578156178158</v>
      </c>
      <c r="F13">
        <v>8.5492108530108286</v>
      </c>
      <c r="G13">
        <v>19.075338195732019</v>
      </c>
      <c r="H13">
        <v>4.9671182688747182</v>
      </c>
      <c r="I13">
        <v>19.344601004357493</v>
      </c>
      <c r="J13">
        <v>15.700689043074599</v>
      </c>
      <c r="K13">
        <v>8.5238621250522169</v>
      </c>
      <c r="L13">
        <v>5.686586642885481</v>
      </c>
      <c r="M13">
        <v>28.976632367061484</v>
      </c>
      <c r="N13">
        <v>7.6935577020818497</v>
      </c>
      <c r="O13">
        <v>14.075168930423288</v>
      </c>
    </row>
    <row r="14" spans="1:15" x14ac:dyDescent="0.2">
      <c r="C14" t="s">
        <v>4649</v>
      </c>
      <c r="D14">
        <v>10.091867495013265</v>
      </c>
      <c r="E14">
        <v>8.112276798912438</v>
      </c>
      <c r="F14">
        <v>11.50365918122853</v>
      </c>
      <c r="G14">
        <v>18.835338872472636</v>
      </c>
      <c r="H14">
        <v>25.230891712631465</v>
      </c>
      <c r="I14">
        <v>20.29493292396781</v>
      </c>
      <c r="J14">
        <v>18.089019906384504</v>
      </c>
      <c r="K14">
        <v>9.7084852873364618</v>
      </c>
      <c r="L14">
        <v>17.731879236401824</v>
      </c>
      <c r="M14">
        <v>21.65784355455148</v>
      </c>
      <c r="N14">
        <v>10.041773335227612</v>
      </c>
      <c r="O14">
        <v>26.734843615421983</v>
      </c>
    </row>
    <row r="15" spans="1:15" x14ac:dyDescent="0.2">
      <c r="C15" t="s">
        <v>4647</v>
      </c>
      <c r="D15">
        <v>6.606421045102608</v>
      </c>
      <c r="E15">
        <v>8.1081749618890058</v>
      </c>
      <c r="F15">
        <v>9.9014514748444338</v>
      </c>
      <c r="G15">
        <v>15.359597096856985</v>
      </c>
      <c r="H15">
        <v>18.213417109916566</v>
      </c>
      <c r="I15">
        <v>15.042872571290561</v>
      </c>
      <c r="J15">
        <v>9.9689930517238334</v>
      </c>
      <c r="K15">
        <v>6.8663800177106395</v>
      </c>
      <c r="L15">
        <v>9.5879044166204519</v>
      </c>
      <c r="M15">
        <v>15.674273397732859</v>
      </c>
      <c r="N15">
        <v>7.584509339661218</v>
      </c>
      <c r="O15">
        <v>16.008720875597106</v>
      </c>
    </row>
    <row r="16" spans="1:15" x14ac:dyDescent="0.2">
      <c r="C16" t="s">
        <v>10</v>
      </c>
      <c r="D16">
        <v>50.393488959031821</v>
      </c>
      <c r="E16">
        <v>53.15499876971986</v>
      </c>
      <c r="F16">
        <v>41.669341474307949</v>
      </c>
      <c r="G16">
        <v>61.165584730769787</v>
      </c>
      <c r="H16">
        <v>53.018560050621865</v>
      </c>
      <c r="I16">
        <v>63.838436460121926</v>
      </c>
      <c r="J16">
        <v>51.897236726125385</v>
      </c>
      <c r="K16">
        <v>45.216270775267326</v>
      </c>
      <c r="L16">
        <v>50.355770588148779</v>
      </c>
      <c r="M16">
        <v>65.80006486377242</v>
      </c>
      <c r="N16">
        <v>58.216267717058457</v>
      </c>
      <c r="O16">
        <v>59.770045166528263</v>
      </c>
    </row>
    <row r="17" spans="3:15" x14ac:dyDescent="0.2">
      <c r="C17" t="s">
        <v>11</v>
      </c>
      <c r="D17">
        <v>50.399376908207863</v>
      </c>
      <c r="E17">
        <v>43.18485199486949</v>
      </c>
      <c r="G17">
        <v>45.949871560224473</v>
      </c>
      <c r="H17">
        <v>47.092296201061821</v>
      </c>
      <c r="I17">
        <v>45.742106994602949</v>
      </c>
      <c r="J17">
        <v>51.709118845260555</v>
      </c>
      <c r="K17">
        <v>38.669782400349725</v>
      </c>
      <c r="L17">
        <v>42.472399762031507</v>
      </c>
      <c r="M17">
        <v>54.123928254251553</v>
      </c>
      <c r="N17">
        <v>48.382749005554878</v>
      </c>
      <c r="O17">
        <v>42.505610425712142</v>
      </c>
    </row>
    <row r="18" spans="3:15" x14ac:dyDescent="0.2">
      <c r="C18" t="s">
        <v>4650</v>
      </c>
      <c r="D18">
        <v>25.994371553047401</v>
      </c>
      <c r="E18">
        <v>33.293956555715816</v>
      </c>
      <c r="G18">
        <v>34.515712446683686</v>
      </c>
      <c r="H18">
        <v>29.956226996916541</v>
      </c>
      <c r="I18">
        <v>29.986702541590663</v>
      </c>
      <c r="J18">
        <v>33.934052778413481</v>
      </c>
      <c r="K18">
        <v>29.610587356941668</v>
      </c>
      <c r="L18">
        <v>22.306856399584451</v>
      </c>
      <c r="M18">
        <v>38.99483254485358</v>
      </c>
      <c r="N18">
        <v>29.518480535135073</v>
      </c>
      <c r="O18">
        <v>27.491530649454571</v>
      </c>
    </row>
    <row r="19" spans="3:15" x14ac:dyDescent="0.2">
      <c r="C19" t="s">
        <v>4646</v>
      </c>
      <c r="D19">
        <v>3.7908220897561473</v>
      </c>
      <c r="E19">
        <v>4.9487975745657309</v>
      </c>
      <c r="G19">
        <v>5.439422303710292</v>
      </c>
      <c r="H19">
        <v>3.8796073424839075</v>
      </c>
      <c r="I19">
        <v>4.4632356709309553</v>
      </c>
      <c r="J19">
        <v>5.9775413526311096</v>
      </c>
      <c r="K19">
        <v>3.76569119781839</v>
      </c>
      <c r="L19">
        <v>2.7192355499420469</v>
      </c>
      <c r="M19">
        <v>5.3147888856973751</v>
      </c>
      <c r="N19">
        <v>4.4041936115756384</v>
      </c>
      <c r="O19">
        <v>4.139644514899457</v>
      </c>
    </row>
    <row r="20" spans="3:15" x14ac:dyDescent="0.2">
      <c r="C20" t="s">
        <v>4652</v>
      </c>
      <c r="D20">
        <v>33.82147969890508</v>
      </c>
      <c r="E20">
        <v>25.607096072111492</v>
      </c>
      <c r="F20">
        <v>38.533066500750415</v>
      </c>
      <c r="G20">
        <v>47.933951814924853</v>
      </c>
      <c r="H20">
        <v>31.112807476631559</v>
      </c>
      <c r="I20">
        <v>48.27418877583154</v>
      </c>
      <c r="J20">
        <v>40.744108719883542</v>
      </c>
      <c r="K20">
        <v>41.967111757403678</v>
      </c>
      <c r="L20">
        <v>34.764386962067931</v>
      </c>
      <c r="M20">
        <v>9.0402935263098794</v>
      </c>
      <c r="N20">
        <v>37.941189530968096</v>
      </c>
      <c r="O20">
        <v>28.080626871442444</v>
      </c>
    </row>
    <row r="21" spans="3:15" x14ac:dyDescent="0.2">
      <c r="C21" t="s">
        <v>4653</v>
      </c>
      <c r="D21">
        <v>21.947746297286816</v>
      </c>
      <c r="E21">
        <v>15.290233895505674</v>
      </c>
      <c r="G21">
        <v>29.783096137031453</v>
      </c>
      <c r="H21">
        <v>27.642984137130171</v>
      </c>
      <c r="I21">
        <v>29.305594625669997</v>
      </c>
      <c r="J21">
        <v>44.851899012427538</v>
      </c>
      <c r="K21">
        <v>21.253277296335323</v>
      </c>
      <c r="L21">
        <v>41.745456497697241</v>
      </c>
      <c r="M21">
        <v>25.211373277608022</v>
      </c>
      <c r="N21">
        <v>22.659702386970569</v>
      </c>
    </row>
    <row r="22" spans="3:15" x14ac:dyDescent="0.2">
      <c r="C22" t="s">
        <v>16</v>
      </c>
      <c r="D22">
        <v>6.9471172472761582</v>
      </c>
      <c r="E22">
        <v>6.3725865904666854</v>
      </c>
      <c r="F22">
        <v>7.4814385886598478</v>
      </c>
      <c r="G22">
        <v>6.4772383133948166</v>
      </c>
      <c r="H22">
        <v>14.423857265962644</v>
      </c>
      <c r="I22">
        <v>17.501447928171935</v>
      </c>
      <c r="J22">
        <v>6.8605776442840236</v>
      </c>
      <c r="K22">
        <v>7.7218241274257595</v>
      </c>
      <c r="L22">
        <v>6.1738907202720057</v>
      </c>
      <c r="M22">
        <v>8.6578609443534518</v>
      </c>
      <c r="N22">
        <v>7.5205242619784558</v>
      </c>
      <c r="O22">
        <v>8.7150142596398563</v>
      </c>
    </row>
    <row r="23" spans="3:15" x14ac:dyDescent="0.2">
      <c r="C23" t="s">
        <v>17</v>
      </c>
      <c r="D23">
        <v>7.884649989770633</v>
      </c>
      <c r="E23">
        <v>8.4690813635066977</v>
      </c>
      <c r="F23">
        <v>7.4509561953073034</v>
      </c>
      <c r="G23">
        <v>7.8925446669746506</v>
      </c>
      <c r="H23">
        <v>11.897801577075148</v>
      </c>
      <c r="I23">
        <v>6.8729939191020142</v>
      </c>
      <c r="J23">
        <v>8.8706431207631269</v>
      </c>
      <c r="K23">
        <v>7.1764435504273463</v>
      </c>
      <c r="L23">
        <v>6.3796931544511715</v>
      </c>
      <c r="M23">
        <v>7.3895839097941298</v>
      </c>
      <c r="N23">
        <v>8.3132625920860121</v>
      </c>
    </row>
    <row r="24" spans="3:15" x14ac:dyDescent="0.2">
      <c r="C24" t="s">
        <v>18</v>
      </c>
      <c r="D24">
        <v>25.981096801975099</v>
      </c>
      <c r="E24">
        <v>9.9722782795104408</v>
      </c>
      <c r="F24">
        <v>26.822809038526472</v>
      </c>
      <c r="G24">
        <v>37.712163537664772</v>
      </c>
      <c r="H24">
        <v>10.124536167812105</v>
      </c>
      <c r="I24">
        <v>24.444830282164279</v>
      </c>
      <c r="J24">
        <v>31.646726689270338</v>
      </c>
      <c r="K24">
        <v>34.671645600886315</v>
      </c>
      <c r="L24">
        <v>34.677381759923612</v>
      </c>
      <c r="M24">
        <v>25.908259895594028</v>
      </c>
      <c r="N24">
        <v>28.323915434262165</v>
      </c>
      <c r="O24">
        <v>24.142931325935038</v>
      </c>
    </row>
    <row r="25" spans="3:15" x14ac:dyDescent="0.2">
      <c r="C25" t="s">
        <v>19</v>
      </c>
      <c r="D25">
        <v>15.485379394019462</v>
      </c>
      <c r="E25">
        <v>12.468649001693285</v>
      </c>
      <c r="F25">
        <v>11.684089943770886</v>
      </c>
      <c r="G25">
        <v>16.528075026339497</v>
      </c>
      <c r="H25">
        <v>31.639959457099383</v>
      </c>
      <c r="I25">
        <v>14.061838175241183</v>
      </c>
      <c r="J25">
        <v>15.456457446773717</v>
      </c>
      <c r="K25">
        <v>13.529738002005891</v>
      </c>
      <c r="L25">
        <v>14.060602759315991</v>
      </c>
      <c r="M25">
        <v>13.977201119369644</v>
      </c>
      <c r="N25">
        <v>19.520951965444961</v>
      </c>
      <c r="O25">
        <v>22.063663406565581</v>
      </c>
    </row>
    <row r="26" spans="3:15" x14ac:dyDescent="0.2">
      <c r="C26" t="s">
        <v>20</v>
      </c>
      <c r="D26">
        <v>38.0297809516154</v>
      </c>
      <c r="E26">
        <v>32.79637187716758</v>
      </c>
      <c r="F26">
        <v>31.522833723518357</v>
      </c>
      <c r="G26">
        <v>31.579338364643931</v>
      </c>
      <c r="H26">
        <v>34.015827343876012</v>
      </c>
      <c r="I26">
        <v>39.16225757874394</v>
      </c>
      <c r="J26">
        <v>31.208116917429038</v>
      </c>
      <c r="K26">
        <v>35.425438605507253</v>
      </c>
      <c r="L26">
        <v>33.954139034241585</v>
      </c>
      <c r="M26">
        <v>44.630888301683662</v>
      </c>
      <c r="N26">
        <v>34.139146445685469</v>
      </c>
      <c r="O26">
        <v>37.080001182508006</v>
      </c>
    </row>
    <row r="27" spans="3:15" x14ac:dyDescent="0.2">
      <c r="C27" t="s">
        <v>4654</v>
      </c>
      <c r="D27">
        <v>23.129993200908618</v>
      </c>
      <c r="E27">
        <v>24.136865348142027</v>
      </c>
      <c r="F27">
        <v>29.982872389644395</v>
      </c>
      <c r="G27">
        <v>34.238606770329618</v>
      </c>
      <c r="H27">
        <v>32.087188426852109</v>
      </c>
      <c r="I27">
        <v>24.691163030135922</v>
      </c>
      <c r="J27">
        <v>36.23998406850319</v>
      </c>
      <c r="K27">
        <v>28.841090853036778</v>
      </c>
      <c r="L27">
        <v>27.968356739064422</v>
      </c>
      <c r="M27">
        <v>49.137297419974097</v>
      </c>
      <c r="N27">
        <v>29.529966100409457</v>
      </c>
      <c r="O27">
        <v>46.513960102990531</v>
      </c>
    </row>
    <row r="28" spans="3:15" x14ac:dyDescent="0.2">
      <c r="C28" t="s">
        <v>22</v>
      </c>
      <c r="D28">
        <v>12.031046572247069</v>
      </c>
      <c r="E28">
        <v>12.271741045587669</v>
      </c>
      <c r="F28">
        <v>13.006867066612434</v>
      </c>
      <c r="G28">
        <v>33.657735913820552</v>
      </c>
      <c r="H28">
        <v>9.334460795289802</v>
      </c>
      <c r="I28">
        <v>26.940981858553442</v>
      </c>
      <c r="J28">
        <v>29.894526590805715</v>
      </c>
      <c r="K28">
        <v>10.958841081758166</v>
      </c>
      <c r="L28">
        <v>17.916543769092581</v>
      </c>
      <c r="M28">
        <v>8.3705535352255822</v>
      </c>
      <c r="N28">
        <v>10.400536353265617</v>
      </c>
      <c r="O28">
        <v>7.5397758258234333</v>
      </c>
    </row>
    <row r="29" spans="3:15" x14ac:dyDescent="0.2">
      <c r="C29" t="s">
        <v>23</v>
      </c>
      <c r="D29">
        <v>6.7701113648001199</v>
      </c>
      <c r="E29">
        <v>7.5465794084698823</v>
      </c>
      <c r="F29">
        <v>6.8806725788915735</v>
      </c>
      <c r="G29">
        <v>7.8809246693206267</v>
      </c>
      <c r="H29">
        <v>6.2675358860512986</v>
      </c>
      <c r="I29">
        <v>7.6950139879137289</v>
      </c>
      <c r="J29">
        <v>9.8357734141288073</v>
      </c>
      <c r="K29">
        <v>8.3892851378078159</v>
      </c>
      <c r="L29">
        <v>7.7696837833424945</v>
      </c>
      <c r="M29">
        <v>6.629518259669525</v>
      </c>
      <c r="N29">
        <v>7.1273301207624238</v>
      </c>
      <c r="O29">
        <v>6.3543509084021137</v>
      </c>
    </row>
    <row r="30" spans="3:15" x14ac:dyDescent="0.2">
      <c r="C30" t="s">
        <v>24</v>
      </c>
      <c r="D30">
        <v>8.3887947819561219</v>
      </c>
      <c r="E30">
        <v>9.34073162781098</v>
      </c>
      <c r="F30">
        <v>8.5453786571889463</v>
      </c>
      <c r="G30">
        <v>8.9324241057167999</v>
      </c>
      <c r="H30">
        <v>10.56824278622512</v>
      </c>
      <c r="I30">
        <v>10.041391938156925</v>
      </c>
      <c r="J30">
        <v>11.37317026841635</v>
      </c>
      <c r="K30">
        <v>8.7495029938669422</v>
      </c>
      <c r="L30">
        <v>7.7334006866631499</v>
      </c>
      <c r="M30">
        <v>7.4862340644706142</v>
      </c>
      <c r="N30">
        <v>10.157487199407933</v>
      </c>
      <c r="O30">
        <v>10.300315935943111</v>
      </c>
    </row>
    <row r="31" spans="3:15" x14ac:dyDescent="0.2">
      <c r="C31" t="s">
        <v>25</v>
      </c>
      <c r="D31">
        <v>6.4485949314968485</v>
      </c>
      <c r="E31">
        <v>5.5151966102877514</v>
      </c>
      <c r="F31">
        <v>7.8125496792058255</v>
      </c>
      <c r="G31">
        <v>7.71491193562699</v>
      </c>
      <c r="H31">
        <v>15.469850821612837</v>
      </c>
      <c r="I31">
        <v>14.442991641615729</v>
      </c>
      <c r="J31">
        <v>6.2738698989625759</v>
      </c>
      <c r="K31">
        <v>7.1917959302325434</v>
      </c>
      <c r="L31">
        <v>7.3024910247112658</v>
      </c>
      <c r="M31">
        <v>14.431142664947544</v>
      </c>
      <c r="N31">
        <v>12.432752614434714</v>
      </c>
      <c r="O31">
        <v>10.320872527455318</v>
      </c>
    </row>
    <row r="32" spans="3:15" x14ac:dyDescent="0.2">
      <c r="C32" t="s">
        <v>26</v>
      </c>
      <c r="D32">
        <v>8.7740776683325663</v>
      </c>
      <c r="E32">
        <v>10.688909442849299</v>
      </c>
      <c r="F32">
        <v>14.139180439479516</v>
      </c>
      <c r="G32">
        <v>13.813222586249559</v>
      </c>
      <c r="H32">
        <v>19.583423712342832</v>
      </c>
      <c r="I32">
        <v>19.411805864156356</v>
      </c>
      <c r="J32">
        <v>9.5903550338777723</v>
      </c>
      <c r="K32">
        <v>7.0825554168927853</v>
      </c>
      <c r="L32">
        <v>15.408146784529707</v>
      </c>
      <c r="M32">
        <v>23.329395728262185</v>
      </c>
      <c r="N32">
        <v>8.4400793852713765</v>
      </c>
      <c r="O32">
        <v>15.481099289856816</v>
      </c>
    </row>
    <row r="33" spans="3:15" x14ac:dyDescent="0.2">
      <c r="C33" t="s">
        <v>27</v>
      </c>
      <c r="D33">
        <v>7.4259427159905691</v>
      </c>
      <c r="E33">
        <v>13.696202173870526</v>
      </c>
      <c r="F33">
        <v>31.365102761089229</v>
      </c>
      <c r="G33">
        <v>8.6239726986311229</v>
      </c>
      <c r="H33">
        <v>12.213735500501103</v>
      </c>
      <c r="I33">
        <v>17.289599278451217</v>
      </c>
      <c r="J33">
        <v>5.9408790932602136</v>
      </c>
      <c r="K33">
        <v>14.025202002813471</v>
      </c>
      <c r="L33">
        <v>11.890087189170496</v>
      </c>
      <c r="M33">
        <v>22.204064028894791</v>
      </c>
      <c r="N33">
        <v>22.782219039737395</v>
      </c>
      <c r="O33">
        <v>13.11584759806388</v>
      </c>
    </row>
    <row r="34" spans="3:15" x14ac:dyDescent="0.2">
      <c r="C34" t="s">
        <v>28</v>
      </c>
      <c r="D34">
        <v>13.689638011898738</v>
      </c>
      <c r="E34">
        <v>14.133843174469172</v>
      </c>
      <c r="F34">
        <v>14.915566273927856</v>
      </c>
      <c r="G34">
        <v>15.424534504221066</v>
      </c>
      <c r="H34">
        <v>18.612624122833406</v>
      </c>
      <c r="I34">
        <v>14.06922676945265</v>
      </c>
      <c r="J34">
        <v>14.405901487745647</v>
      </c>
      <c r="K34">
        <v>10.831074438675003</v>
      </c>
      <c r="L34">
        <v>16.531020615200266</v>
      </c>
      <c r="M34">
        <v>22.195424830936741</v>
      </c>
      <c r="N34">
        <v>10.051502501696296</v>
      </c>
      <c r="O34">
        <v>14.744824158327924</v>
      </c>
    </row>
    <row r="35" spans="3:15" x14ac:dyDescent="0.2">
      <c r="C35" t="s">
        <v>29</v>
      </c>
      <c r="D35">
        <v>14.899054806516375</v>
      </c>
      <c r="E35">
        <v>13.305394213201337</v>
      </c>
      <c r="F35">
        <v>16.60831508680565</v>
      </c>
      <c r="G35">
        <v>16.972109129746837</v>
      </c>
      <c r="I35">
        <v>32.272571456646858</v>
      </c>
      <c r="J35">
        <v>12.284158232073082</v>
      </c>
      <c r="K35">
        <v>10.911078260978547</v>
      </c>
      <c r="L35">
        <v>16.076468284775082</v>
      </c>
      <c r="N35">
        <v>10.766669893877236</v>
      </c>
      <c r="O35">
        <v>12.4137449404056</v>
      </c>
    </row>
    <row r="36" spans="3:15" x14ac:dyDescent="0.2">
      <c r="C36" t="s">
        <v>30</v>
      </c>
      <c r="D36">
        <v>32.00555020909075</v>
      </c>
      <c r="E36">
        <v>26.446695694422505</v>
      </c>
      <c r="F36">
        <v>13.367076989489155</v>
      </c>
      <c r="G36">
        <v>33.205074913703093</v>
      </c>
      <c r="H36">
        <v>59.695009109023594</v>
      </c>
      <c r="I36">
        <v>41.414522826708563</v>
      </c>
      <c r="J36">
        <v>21.162774151485554</v>
      </c>
      <c r="K36">
        <v>23.875909061207761</v>
      </c>
      <c r="L36">
        <v>23.731486656292791</v>
      </c>
      <c r="M36">
        <v>49.749623612789996</v>
      </c>
      <c r="N36">
        <v>40.355021106994435</v>
      </c>
      <c r="O36">
        <v>40.654924062122767</v>
      </c>
    </row>
    <row r="37" spans="3:15" x14ac:dyDescent="0.2">
      <c r="C37" t="s">
        <v>31</v>
      </c>
      <c r="D37">
        <v>12.274724999018341</v>
      </c>
      <c r="E37">
        <v>12.566147275058512</v>
      </c>
      <c r="F37">
        <v>15.188653304664891</v>
      </c>
      <c r="G37">
        <v>14.020140424524271</v>
      </c>
      <c r="H37">
        <v>21.188584355410537</v>
      </c>
      <c r="I37">
        <v>23.840163194419571</v>
      </c>
      <c r="J37">
        <v>15.011866344104819</v>
      </c>
      <c r="K37">
        <v>12.311436768867035</v>
      </c>
      <c r="L37">
        <v>18.180583293287658</v>
      </c>
      <c r="M37">
        <v>22.199976566840181</v>
      </c>
      <c r="N37">
        <v>14.887867800055163</v>
      </c>
      <c r="O37">
        <v>24.674540264595162</v>
      </c>
    </row>
  </sheetData>
  <sortState ref="C6:O37">
    <sortCondition ref="C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F7B2-995A-4548-9C22-4012BC0615BC}">
  <dimension ref="A5:O8"/>
  <sheetViews>
    <sheetView workbookViewId="0">
      <selection activeCell="H7" sqref="H7"/>
    </sheetView>
  </sheetViews>
  <sheetFormatPr baseColWidth="10" defaultRowHeight="16" x14ac:dyDescent="0.2"/>
  <sheetData>
    <row r="5" spans="1:15" x14ac:dyDescent="0.2">
      <c r="A5" s="14" t="s">
        <v>4661</v>
      </c>
    </row>
    <row r="6" spans="1:15" x14ac:dyDescent="0.2">
      <c r="D6" t="s">
        <v>4645</v>
      </c>
      <c r="E6" t="s">
        <v>415</v>
      </c>
      <c r="F6" t="s">
        <v>416</v>
      </c>
      <c r="G6" t="s">
        <v>417</v>
      </c>
      <c r="H6" t="s">
        <v>425</v>
      </c>
      <c r="I6" t="s">
        <v>424</v>
      </c>
      <c r="J6" t="s">
        <v>418</v>
      </c>
      <c r="K6" t="s">
        <v>419</v>
      </c>
      <c r="L6" t="s">
        <v>420</v>
      </c>
      <c r="M6" t="s">
        <v>421</v>
      </c>
      <c r="N6" t="s">
        <v>423</v>
      </c>
      <c r="O6" t="s">
        <v>422</v>
      </c>
    </row>
    <row r="7" spans="1:15" x14ac:dyDescent="0.2">
      <c r="C7" t="s">
        <v>4659</v>
      </c>
      <c r="D7">
        <v>5.2744454205264653</v>
      </c>
      <c r="E7">
        <v>3.7803341006138171</v>
      </c>
      <c r="F7">
        <v>4.3534819457412821</v>
      </c>
      <c r="G7">
        <v>5.2857636884546002</v>
      </c>
      <c r="H7">
        <v>30.198152432933117</v>
      </c>
      <c r="I7">
        <v>9.6668015748443707</v>
      </c>
      <c r="J7">
        <v>9.3762736118943497</v>
      </c>
      <c r="K7">
        <v>5.4185518668939503</v>
      </c>
      <c r="L7">
        <v>3.3760441995982933</v>
      </c>
      <c r="M7">
        <v>18.672437085794858</v>
      </c>
      <c r="N7">
        <v>8.5564206763395116</v>
      </c>
      <c r="O7">
        <v>15.393095369972926</v>
      </c>
    </row>
    <row r="8" spans="1:15" x14ac:dyDescent="0.2">
      <c r="C8" t="s">
        <v>4660</v>
      </c>
      <c r="D8">
        <v>1.0240641600947812E-2</v>
      </c>
      <c r="E8">
        <v>0</v>
      </c>
      <c r="F8">
        <v>1.0211040506370611E-2</v>
      </c>
      <c r="G8">
        <v>6.8299013079261006E-3</v>
      </c>
      <c r="H8">
        <v>0.21313255966664413</v>
      </c>
      <c r="I8">
        <v>3.4288047161160018E-2</v>
      </c>
      <c r="J8">
        <v>6.9832449721239434E-3</v>
      </c>
      <c r="K8">
        <v>6.1724305544099987E-2</v>
      </c>
      <c r="L8">
        <v>1.3624215664601985E-2</v>
      </c>
      <c r="M8">
        <v>31.810799906404583</v>
      </c>
      <c r="N8">
        <v>0.16068796025804519</v>
      </c>
      <c r="O8">
        <v>0.42464806430198748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19E7-C615-8F4C-9EF5-53A1154A29D3}">
  <dimension ref="A2:O6"/>
  <sheetViews>
    <sheetView workbookViewId="0">
      <selection activeCell="H29" sqref="H29"/>
    </sheetView>
  </sheetViews>
  <sheetFormatPr baseColWidth="10" defaultRowHeight="16" x14ac:dyDescent="0.2"/>
  <cols>
    <col min="3" max="3" width="30.1640625" customWidth="1"/>
  </cols>
  <sheetData>
    <row r="2" spans="1:15" x14ac:dyDescent="0.2">
      <c r="A2" s="14" t="s">
        <v>4658</v>
      </c>
    </row>
    <row r="4" spans="1:15" x14ac:dyDescent="0.2">
      <c r="D4" t="s">
        <v>4645</v>
      </c>
      <c r="E4" t="s">
        <v>415</v>
      </c>
      <c r="F4" t="s">
        <v>416</v>
      </c>
      <c r="G4" t="s">
        <v>417</v>
      </c>
      <c r="H4" t="s">
        <v>425</v>
      </c>
      <c r="I4" t="s">
        <v>424</v>
      </c>
      <c r="J4" t="s">
        <v>418</v>
      </c>
      <c r="K4" t="s">
        <v>419</v>
      </c>
      <c r="L4" t="s">
        <v>420</v>
      </c>
      <c r="M4" t="s">
        <v>421</v>
      </c>
      <c r="N4" t="s">
        <v>423</v>
      </c>
      <c r="O4" t="s">
        <v>422</v>
      </c>
    </row>
    <row r="5" spans="1:15" x14ac:dyDescent="0.2">
      <c r="C5" t="s">
        <v>23</v>
      </c>
      <c r="D5">
        <v>5.6812724223750051</v>
      </c>
      <c r="E5">
        <v>5.8950758242973196</v>
      </c>
      <c r="F5">
        <v>5.5902073498163132</v>
      </c>
      <c r="G5">
        <v>8.9187285028977286</v>
      </c>
      <c r="H5">
        <v>25.264147003737715</v>
      </c>
      <c r="I5">
        <v>20.552257476199781</v>
      </c>
      <c r="J5">
        <v>10.480818137955067</v>
      </c>
      <c r="K5">
        <v>7.026928621995598</v>
      </c>
      <c r="L5">
        <v>5.3760191632213319</v>
      </c>
      <c r="M5">
        <v>31.72709734721543</v>
      </c>
      <c r="N5">
        <v>16.176833094144587</v>
      </c>
      <c r="O5">
        <v>8.889982194072914</v>
      </c>
    </row>
    <row r="6" spans="1:15" x14ac:dyDescent="0.2">
      <c r="C6" t="s">
        <v>24</v>
      </c>
      <c r="D6">
        <v>6.714139880540853</v>
      </c>
      <c r="E6">
        <v>6.3665070864088023</v>
      </c>
      <c r="F6">
        <v>5.8075005881675272</v>
      </c>
      <c r="G6">
        <v>9.4012310729064392</v>
      </c>
      <c r="H6">
        <v>11.380887883223265</v>
      </c>
      <c r="I6">
        <v>22.853704414389142</v>
      </c>
      <c r="J6">
        <v>10.667363937442369</v>
      </c>
      <c r="K6">
        <v>7.7461594427484242</v>
      </c>
      <c r="L6">
        <v>6.6156666555918227</v>
      </c>
      <c r="M6">
        <v>30.42598119222086</v>
      </c>
      <c r="N6">
        <v>14.076430857399279</v>
      </c>
      <c r="O6">
        <v>10.924382976606827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C5F9-4135-2D4C-8A04-D9F87E2D2B87}">
  <dimension ref="B5:I170"/>
  <sheetViews>
    <sheetView topLeftCell="A117" workbookViewId="0">
      <selection activeCell="F28" sqref="F28"/>
    </sheetView>
  </sheetViews>
  <sheetFormatPr baseColWidth="10" defaultRowHeight="16" x14ac:dyDescent="0.2"/>
  <cols>
    <col min="2" max="2" width="42.33203125" customWidth="1"/>
    <col min="3" max="3" width="19.83203125" customWidth="1"/>
    <col min="4" max="5" width="16.5" customWidth="1"/>
    <col min="6" max="6" width="21.83203125" customWidth="1"/>
  </cols>
  <sheetData>
    <row r="5" spans="2:9" x14ac:dyDescent="0.2">
      <c r="B5" t="s">
        <v>4644</v>
      </c>
      <c r="C5" t="s">
        <v>65</v>
      </c>
      <c r="D5" t="s">
        <v>66</v>
      </c>
      <c r="E5" t="s">
        <v>4700</v>
      </c>
      <c r="F5" t="s">
        <v>4699</v>
      </c>
      <c r="G5" t="s">
        <v>4662</v>
      </c>
      <c r="H5" t="s">
        <v>69</v>
      </c>
      <c r="I5" t="s">
        <v>4663</v>
      </c>
    </row>
    <row r="6" spans="2:9" x14ac:dyDescent="0.2">
      <c r="B6" t="s">
        <v>4683</v>
      </c>
      <c r="C6" t="s">
        <v>4684</v>
      </c>
      <c r="D6" t="s">
        <v>4685</v>
      </c>
      <c r="E6" t="s">
        <v>290</v>
      </c>
      <c r="F6">
        <v>403.03519999999997</v>
      </c>
      <c r="G6">
        <v>3.653</v>
      </c>
      <c r="H6" s="5">
        <v>1.8691</v>
      </c>
      <c r="I6" s="5">
        <v>5.5402000000000002E-14</v>
      </c>
    </row>
    <row r="7" spans="2:9" x14ac:dyDescent="0.2">
      <c r="B7" t="s">
        <v>4672</v>
      </c>
      <c r="C7" t="s">
        <v>4673</v>
      </c>
      <c r="D7" t="s">
        <v>4674</v>
      </c>
      <c r="E7" t="s">
        <v>290</v>
      </c>
      <c r="F7">
        <v>16.578600000000002</v>
      </c>
      <c r="G7">
        <v>89.745099999999994</v>
      </c>
      <c r="H7">
        <v>6.4878</v>
      </c>
      <c r="I7">
        <v>0.24440000000000001</v>
      </c>
    </row>
    <row r="8" spans="2:9" x14ac:dyDescent="0.2">
      <c r="B8" t="s">
        <v>4694</v>
      </c>
      <c r="D8" t="s">
        <v>4695</v>
      </c>
      <c r="E8" t="s">
        <v>290</v>
      </c>
      <c r="F8">
        <v>2937.7939000000001</v>
      </c>
      <c r="G8">
        <v>13.7058</v>
      </c>
      <c r="H8">
        <v>3.7766999999999999</v>
      </c>
      <c r="I8">
        <v>0</v>
      </c>
    </row>
    <row r="9" spans="2:9" x14ac:dyDescent="0.2">
      <c r="B9" t="s">
        <v>4691</v>
      </c>
      <c r="C9" t="s">
        <v>4692</v>
      </c>
      <c r="D9" t="s">
        <v>4693</v>
      </c>
      <c r="E9" t="s">
        <v>290</v>
      </c>
      <c r="F9">
        <v>65.672499999999999</v>
      </c>
      <c r="G9">
        <v>19.784199999999998</v>
      </c>
      <c r="H9">
        <v>4.3063000000000002</v>
      </c>
      <c r="I9" s="5">
        <v>1.6950000000000001E-13</v>
      </c>
    </row>
    <row r="10" spans="2:9" x14ac:dyDescent="0.2">
      <c r="B10" t="s">
        <v>4678</v>
      </c>
      <c r="C10" t="s">
        <v>4679</v>
      </c>
      <c r="D10" t="s">
        <v>4680</v>
      </c>
      <c r="E10" t="s">
        <v>290</v>
      </c>
      <c r="F10">
        <v>198.3212</v>
      </c>
      <c r="G10">
        <v>29.9435</v>
      </c>
      <c r="H10">
        <v>4.9042000000000003</v>
      </c>
      <c r="I10" s="5">
        <v>1.1241E-12</v>
      </c>
    </row>
    <row r="11" spans="2:9" x14ac:dyDescent="0.2">
      <c r="B11" t="s">
        <v>4669</v>
      </c>
      <c r="C11" t="s">
        <v>4670</v>
      </c>
      <c r="D11" t="s">
        <v>4671</v>
      </c>
      <c r="E11" t="s">
        <v>290</v>
      </c>
      <c r="F11">
        <v>212.3407</v>
      </c>
      <c r="G11">
        <v>32.9724</v>
      </c>
      <c r="H11" s="5">
        <v>5.0431999999999997</v>
      </c>
      <c r="I11" s="5">
        <v>0</v>
      </c>
    </row>
    <row r="12" spans="2:9" x14ac:dyDescent="0.2">
      <c r="B12" t="s">
        <v>4675</v>
      </c>
      <c r="C12" t="s">
        <v>4676</v>
      </c>
      <c r="D12" t="s">
        <v>4677</v>
      </c>
      <c r="E12" t="s">
        <v>290</v>
      </c>
      <c r="F12">
        <v>568.07039999999995</v>
      </c>
      <c r="G12">
        <v>38.9801</v>
      </c>
      <c r="H12">
        <v>5.2847</v>
      </c>
      <c r="I12">
        <v>0</v>
      </c>
    </row>
    <row r="13" spans="2:9" x14ac:dyDescent="0.2">
      <c r="B13" t="s">
        <v>4686</v>
      </c>
      <c r="D13" t="s">
        <v>4687</v>
      </c>
      <c r="E13" t="s">
        <v>290</v>
      </c>
      <c r="F13">
        <v>750.29430000000002</v>
      </c>
      <c r="G13">
        <v>1.8434999999999999</v>
      </c>
      <c r="H13" s="5">
        <v>0.88239999999999996</v>
      </c>
      <c r="I13" s="5">
        <v>4.2592000000000001E-5</v>
      </c>
    </row>
    <row r="14" spans="2:9" x14ac:dyDescent="0.2">
      <c r="B14" t="s">
        <v>4696</v>
      </c>
      <c r="C14" t="s">
        <v>4697</v>
      </c>
      <c r="D14" t="s">
        <v>4698</v>
      </c>
      <c r="E14" t="s">
        <v>290</v>
      </c>
      <c r="F14">
        <v>654.66049999999996</v>
      </c>
      <c r="G14">
        <v>2.5569000000000002</v>
      </c>
      <c r="H14" s="5">
        <v>1.3544</v>
      </c>
      <c r="I14" s="5">
        <v>3.3498E-8</v>
      </c>
    </row>
    <row r="15" spans="2:9" x14ac:dyDescent="0.2">
      <c r="B15" t="s">
        <v>4688</v>
      </c>
      <c r="C15" t="s">
        <v>4689</v>
      </c>
      <c r="D15" t="s">
        <v>4690</v>
      </c>
      <c r="E15" t="s">
        <v>290</v>
      </c>
      <c r="F15">
        <v>913.39530000000002</v>
      </c>
      <c r="G15">
        <v>10.5114</v>
      </c>
      <c r="H15">
        <v>3.3938999999999999</v>
      </c>
      <c r="I15" s="5">
        <v>0</v>
      </c>
    </row>
    <row r="16" spans="2:9" x14ac:dyDescent="0.2">
      <c r="B16" t="s">
        <v>4667</v>
      </c>
      <c r="D16" t="s">
        <v>4668</v>
      </c>
      <c r="E16" t="s">
        <v>290</v>
      </c>
      <c r="F16">
        <v>124.6919</v>
      </c>
      <c r="G16">
        <v>32.311</v>
      </c>
      <c r="H16" s="5">
        <v>5.0140000000000002</v>
      </c>
      <c r="I16">
        <v>0</v>
      </c>
    </row>
    <row r="17" spans="2:9" x14ac:dyDescent="0.2">
      <c r="B17" t="s">
        <v>4664</v>
      </c>
      <c r="D17" t="s">
        <v>4666</v>
      </c>
      <c r="E17" t="s">
        <v>290</v>
      </c>
      <c r="F17">
        <v>461.7824</v>
      </c>
      <c r="G17">
        <v>20.232399999999998</v>
      </c>
      <c r="H17">
        <v>4.3385999999999996</v>
      </c>
      <c r="I17" s="5">
        <v>1.2173E-6</v>
      </c>
    </row>
    <row r="18" spans="2:9" x14ac:dyDescent="0.2">
      <c r="B18" t="s">
        <v>4681</v>
      </c>
      <c r="D18" t="s">
        <v>4682</v>
      </c>
      <c r="E18" t="s">
        <v>290</v>
      </c>
      <c r="F18">
        <v>1298.6808000000001</v>
      </c>
      <c r="G18">
        <v>3.7721</v>
      </c>
      <c r="H18">
        <v>1.9154</v>
      </c>
      <c r="I18" s="5">
        <v>0</v>
      </c>
    </row>
    <row r="19" spans="2:9" x14ac:dyDescent="0.2">
      <c r="H19" s="5"/>
    </row>
    <row r="22" spans="2:9" x14ac:dyDescent="0.2">
      <c r="B22" t="s">
        <v>4644</v>
      </c>
      <c r="C22" t="s">
        <v>65</v>
      </c>
      <c r="D22" t="s">
        <v>66</v>
      </c>
      <c r="E22" t="s">
        <v>4700</v>
      </c>
      <c r="F22" t="s">
        <v>4908</v>
      </c>
      <c r="G22" t="s">
        <v>4909</v>
      </c>
      <c r="H22" t="s">
        <v>73</v>
      </c>
      <c r="I22" t="s">
        <v>4910</v>
      </c>
    </row>
    <row r="23" spans="2:9" x14ac:dyDescent="0.2">
      <c r="B23" t="s">
        <v>4694</v>
      </c>
      <c r="D23" t="s">
        <v>4911</v>
      </c>
      <c r="E23" t="s">
        <v>4935</v>
      </c>
      <c r="F23">
        <v>2.48</v>
      </c>
      <c r="G23">
        <v>-2.19</v>
      </c>
      <c r="H23">
        <v>-1.1299999999999999</v>
      </c>
      <c r="I23">
        <v>0.01</v>
      </c>
    </row>
    <row r="24" spans="2:9" x14ac:dyDescent="0.2">
      <c r="B24" t="s">
        <v>4691</v>
      </c>
      <c r="C24" t="s">
        <v>4912</v>
      </c>
      <c r="D24" t="s">
        <v>4913</v>
      </c>
      <c r="E24" t="s">
        <v>4935</v>
      </c>
      <c r="F24">
        <v>1020.86</v>
      </c>
      <c r="G24">
        <v>235.52</v>
      </c>
      <c r="H24">
        <v>7.88</v>
      </c>
      <c r="I24">
        <v>0</v>
      </c>
    </row>
    <row r="25" spans="2:9" x14ac:dyDescent="0.2">
      <c r="B25" t="s">
        <v>4678</v>
      </c>
      <c r="C25" t="s">
        <v>4914</v>
      </c>
      <c r="D25" t="s">
        <v>4915</v>
      </c>
      <c r="E25" t="s">
        <v>4935</v>
      </c>
      <c r="F25">
        <v>1169.67</v>
      </c>
      <c r="G25">
        <v>388.19</v>
      </c>
      <c r="H25">
        <v>8.6</v>
      </c>
      <c r="I25">
        <v>0</v>
      </c>
    </row>
    <row r="26" spans="2:9" x14ac:dyDescent="0.2">
      <c r="B26" t="s">
        <v>4669</v>
      </c>
      <c r="C26" t="s">
        <v>4916</v>
      </c>
      <c r="D26" t="s">
        <v>4917</v>
      </c>
      <c r="E26" t="s">
        <v>4935</v>
      </c>
      <c r="F26">
        <v>318.60000000000002</v>
      </c>
      <c r="G26">
        <v>69.81</v>
      </c>
      <c r="H26">
        <v>6.13</v>
      </c>
      <c r="I26">
        <v>0</v>
      </c>
    </row>
    <row r="27" spans="2:9" x14ac:dyDescent="0.2">
      <c r="B27" t="s">
        <v>4675</v>
      </c>
      <c r="C27" t="s">
        <v>4918</v>
      </c>
      <c r="D27" t="s">
        <v>4919</v>
      </c>
      <c r="E27" t="s">
        <v>4935</v>
      </c>
      <c r="F27">
        <v>689.01</v>
      </c>
      <c r="G27">
        <v>22.26</v>
      </c>
      <c r="H27">
        <v>4.4800000000000004</v>
      </c>
      <c r="I27">
        <v>0</v>
      </c>
    </row>
    <row r="28" spans="2:9" x14ac:dyDescent="0.2">
      <c r="B28" t="s">
        <v>4733</v>
      </c>
      <c r="D28" t="s">
        <v>4920</v>
      </c>
      <c r="E28" t="s">
        <v>4935</v>
      </c>
      <c r="F28">
        <v>644.51</v>
      </c>
      <c r="G28">
        <v>12.73</v>
      </c>
      <c r="H28">
        <v>3.67</v>
      </c>
      <c r="I28">
        <v>0</v>
      </c>
    </row>
    <row r="29" spans="2:9" x14ac:dyDescent="0.2">
      <c r="B29" t="s">
        <v>4735</v>
      </c>
      <c r="D29" t="s">
        <v>4934</v>
      </c>
      <c r="E29" t="s">
        <v>4935</v>
      </c>
      <c r="F29">
        <v>15.73</v>
      </c>
      <c r="G29">
        <v>-1.35</v>
      </c>
      <c r="H29">
        <v>-0.43</v>
      </c>
      <c r="I29">
        <v>0.05</v>
      </c>
    </row>
    <row r="30" spans="2:9" x14ac:dyDescent="0.2">
      <c r="B30" t="s">
        <v>4688</v>
      </c>
      <c r="C30" t="s">
        <v>4921</v>
      </c>
      <c r="D30" t="s">
        <v>4922</v>
      </c>
      <c r="E30" t="s">
        <v>4935</v>
      </c>
      <c r="F30">
        <v>748.8</v>
      </c>
      <c r="G30">
        <v>79.680000000000007</v>
      </c>
      <c r="H30">
        <v>6.32</v>
      </c>
      <c r="I30">
        <v>0</v>
      </c>
    </row>
    <row r="31" spans="2:9" x14ac:dyDescent="0.2">
      <c r="B31" t="s">
        <v>4667</v>
      </c>
      <c r="D31" t="s">
        <v>4923</v>
      </c>
      <c r="E31" t="s">
        <v>4935</v>
      </c>
      <c r="F31">
        <v>3862.22</v>
      </c>
      <c r="G31">
        <v>399.02</v>
      </c>
      <c r="H31">
        <v>8.64</v>
      </c>
      <c r="I31">
        <v>0</v>
      </c>
    </row>
    <row r="32" spans="2:9" x14ac:dyDescent="0.2">
      <c r="B32" t="s">
        <v>4740</v>
      </c>
      <c r="C32" t="s">
        <v>4924</v>
      </c>
      <c r="D32" t="s">
        <v>4925</v>
      </c>
      <c r="E32" t="s">
        <v>4935</v>
      </c>
      <c r="F32">
        <v>321.36</v>
      </c>
      <c r="G32">
        <v>1.28</v>
      </c>
      <c r="H32">
        <v>0.36</v>
      </c>
      <c r="I32">
        <v>0.08</v>
      </c>
    </row>
    <row r="33" spans="2:9" x14ac:dyDescent="0.2">
      <c r="B33" t="s">
        <v>4743</v>
      </c>
      <c r="C33" t="s">
        <v>1871</v>
      </c>
      <c r="D33" t="s">
        <v>4926</v>
      </c>
      <c r="E33" t="s">
        <v>4935</v>
      </c>
      <c r="F33">
        <v>278.69</v>
      </c>
      <c r="G33">
        <v>1.27</v>
      </c>
      <c r="H33">
        <v>0.34</v>
      </c>
      <c r="I33">
        <v>0.16</v>
      </c>
    </row>
    <row r="34" spans="2:9" x14ac:dyDescent="0.2">
      <c r="B34" t="s">
        <v>4745</v>
      </c>
      <c r="C34" t="s">
        <v>4927</v>
      </c>
      <c r="D34" t="s">
        <v>4928</v>
      </c>
      <c r="E34" t="s">
        <v>4935</v>
      </c>
      <c r="F34">
        <v>759.03</v>
      </c>
      <c r="G34">
        <v>1.06</v>
      </c>
      <c r="H34">
        <v>0.09</v>
      </c>
      <c r="I34">
        <v>0.85</v>
      </c>
    </row>
    <row r="35" spans="2:9" x14ac:dyDescent="0.2">
      <c r="B35" t="s">
        <v>4748</v>
      </c>
      <c r="C35" t="s">
        <v>4929</v>
      </c>
      <c r="D35" t="s">
        <v>4930</v>
      </c>
      <c r="E35" t="s">
        <v>4935</v>
      </c>
      <c r="F35">
        <v>90.26</v>
      </c>
      <c r="G35">
        <v>1.08</v>
      </c>
      <c r="H35">
        <v>0.11</v>
      </c>
      <c r="I35">
        <v>0.82</v>
      </c>
    </row>
    <row r="36" spans="2:9" x14ac:dyDescent="0.2">
      <c r="B36" t="s">
        <v>4751</v>
      </c>
      <c r="C36" t="s">
        <v>4931</v>
      </c>
      <c r="D36" t="s">
        <v>4932</v>
      </c>
      <c r="E36" t="s">
        <v>4935</v>
      </c>
      <c r="F36">
        <v>409.72</v>
      </c>
      <c r="G36">
        <v>3.36</v>
      </c>
      <c r="H36">
        <v>1.75</v>
      </c>
      <c r="I36">
        <v>0</v>
      </c>
    </row>
    <row r="37" spans="2:9" x14ac:dyDescent="0.2">
      <c r="B37" t="s">
        <v>4681</v>
      </c>
      <c r="D37" t="s">
        <v>4933</v>
      </c>
      <c r="E37" t="s">
        <v>4935</v>
      </c>
      <c r="F37">
        <v>56.72</v>
      </c>
      <c r="G37">
        <v>8.8699999999999992</v>
      </c>
      <c r="H37">
        <v>3.15</v>
      </c>
      <c r="I37">
        <v>0</v>
      </c>
    </row>
    <row r="41" spans="2:9" x14ac:dyDescent="0.2">
      <c r="B41" t="s">
        <v>4644</v>
      </c>
      <c r="C41" t="s">
        <v>65</v>
      </c>
      <c r="D41" t="s">
        <v>66</v>
      </c>
      <c r="E41" t="s">
        <v>4700</v>
      </c>
      <c r="F41" t="s">
        <v>4759</v>
      </c>
      <c r="G41" t="s">
        <v>4760</v>
      </c>
      <c r="H41" t="s">
        <v>75</v>
      </c>
      <c r="I41" t="s">
        <v>4761</v>
      </c>
    </row>
    <row r="42" spans="2:9" x14ac:dyDescent="0.2">
      <c r="B42" t="s">
        <v>4683</v>
      </c>
      <c r="C42" t="s">
        <v>4704</v>
      </c>
      <c r="D42" t="s">
        <v>4705</v>
      </c>
      <c r="E42" t="s">
        <v>2317</v>
      </c>
      <c r="F42">
        <v>259.0718</v>
      </c>
      <c r="G42">
        <v>-1.8532</v>
      </c>
      <c r="H42">
        <v>-0.89</v>
      </c>
      <c r="I42" s="5">
        <v>1.708E-4</v>
      </c>
    </row>
    <row r="43" spans="2:9" x14ac:dyDescent="0.2">
      <c r="B43" t="s">
        <v>4706</v>
      </c>
      <c r="C43" t="s">
        <v>4707</v>
      </c>
      <c r="D43" t="s">
        <v>4708</v>
      </c>
      <c r="E43" t="s">
        <v>2317</v>
      </c>
      <c r="F43">
        <v>2498.8978000000002</v>
      </c>
      <c r="G43">
        <v>2.5638999999999998</v>
      </c>
      <c r="H43">
        <v>1.3584000000000001</v>
      </c>
      <c r="I43" s="5">
        <v>4.9538000000000003E-8</v>
      </c>
    </row>
    <row r="44" spans="2:9" x14ac:dyDescent="0.2">
      <c r="B44" t="s">
        <v>4694</v>
      </c>
      <c r="D44" t="s">
        <v>4709</v>
      </c>
      <c r="E44" t="s">
        <v>2317</v>
      </c>
      <c r="F44">
        <v>2394.5637000000002</v>
      </c>
      <c r="G44">
        <v>28.243099999999998</v>
      </c>
      <c r="H44">
        <v>4.8197999999999999</v>
      </c>
      <c r="I44">
        <v>0</v>
      </c>
    </row>
    <row r="45" spans="2:9" x14ac:dyDescent="0.2">
      <c r="B45" t="s">
        <v>4710</v>
      </c>
      <c r="C45" t="s">
        <v>4711</v>
      </c>
      <c r="D45" t="s">
        <v>4712</v>
      </c>
      <c r="E45" t="s">
        <v>2317</v>
      </c>
      <c r="F45">
        <v>12895.8601</v>
      </c>
      <c r="G45">
        <v>1.3005</v>
      </c>
      <c r="H45">
        <v>0.379</v>
      </c>
      <c r="I45" s="5">
        <v>6.0755E-4</v>
      </c>
    </row>
    <row r="46" spans="2:9" x14ac:dyDescent="0.2">
      <c r="B46" t="s">
        <v>4713</v>
      </c>
      <c r="C46" t="s">
        <v>4714</v>
      </c>
      <c r="D46" t="s">
        <v>4715</v>
      </c>
      <c r="E46" t="s">
        <v>2317</v>
      </c>
      <c r="F46">
        <v>14868.052100000001</v>
      </c>
      <c r="G46">
        <v>1.5749</v>
      </c>
      <c r="H46">
        <v>0.65529999999999999</v>
      </c>
      <c r="I46" s="5">
        <v>3.0834000000000003E-5</v>
      </c>
    </row>
    <row r="47" spans="2:9" x14ac:dyDescent="0.2">
      <c r="B47" t="s">
        <v>4691</v>
      </c>
      <c r="C47" t="s">
        <v>4716</v>
      </c>
      <c r="D47" t="s">
        <v>4717</v>
      </c>
      <c r="E47" t="s">
        <v>2317</v>
      </c>
      <c r="F47">
        <v>4378.0479999999998</v>
      </c>
      <c r="G47">
        <v>-2.9784999999999999</v>
      </c>
      <c r="H47">
        <v>-1.5746</v>
      </c>
      <c r="I47" s="5">
        <v>8.6563999999999996E-7</v>
      </c>
    </row>
    <row r="48" spans="2:9" x14ac:dyDescent="0.2">
      <c r="B48" t="s">
        <v>4678</v>
      </c>
      <c r="C48" t="s">
        <v>4718</v>
      </c>
      <c r="E48" t="s">
        <v>2317</v>
      </c>
      <c r="F48">
        <v>0.57509999999999994</v>
      </c>
      <c r="G48">
        <v>-12.8774</v>
      </c>
      <c r="H48">
        <v>-3.6867999999999999</v>
      </c>
      <c r="I48">
        <v>0.56389999999999996</v>
      </c>
    </row>
    <row r="49" spans="2:9" x14ac:dyDescent="0.2">
      <c r="B49" t="s">
        <v>4669</v>
      </c>
      <c r="C49" t="s">
        <v>4719</v>
      </c>
      <c r="D49" t="s">
        <v>4720</v>
      </c>
      <c r="E49" t="s">
        <v>2317</v>
      </c>
      <c r="F49">
        <v>52803.691500000001</v>
      </c>
      <c r="G49">
        <v>44.85</v>
      </c>
      <c r="H49">
        <v>5.4870000000000001</v>
      </c>
      <c r="I49">
        <v>0</v>
      </c>
    </row>
    <row r="50" spans="2:9" x14ac:dyDescent="0.2">
      <c r="B50" t="s">
        <v>4721</v>
      </c>
      <c r="C50" t="s">
        <v>4722</v>
      </c>
      <c r="D50" t="s">
        <v>4723</v>
      </c>
      <c r="E50" t="s">
        <v>2317</v>
      </c>
      <c r="F50">
        <v>7554.7443000000003</v>
      </c>
      <c r="G50">
        <v>20.0502</v>
      </c>
      <c r="H50">
        <v>4.3254999999999999</v>
      </c>
      <c r="I50">
        <v>0</v>
      </c>
    </row>
    <row r="51" spans="2:9" x14ac:dyDescent="0.2">
      <c r="B51" t="s">
        <v>4724</v>
      </c>
      <c r="C51" t="s">
        <v>4725</v>
      </c>
      <c r="D51" t="s">
        <v>4726</v>
      </c>
      <c r="E51" t="s">
        <v>2317</v>
      </c>
      <c r="F51">
        <v>6935.1107000000002</v>
      </c>
      <c r="G51">
        <v>1.9088000000000001</v>
      </c>
      <c r="H51">
        <v>0.93269999999999997</v>
      </c>
      <c r="I51">
        <v>0</v>
      </c>
    </row>
    <row r="52" spans="2:9" x14ac:dyDescent="0.2">
      <c r="B52" t="s">
        <v>4646</v>
      </c>
      <c r="C52" t="s">
        <v>4727</v>
      </c>
      <c r="D52" t="s">
        <v>4728</v>
      </c>
      <c r="E52" t="s">
        <v>2317</v>
      </c>
      <c r="F52">
        <v>5516.5428000000002</v>
      </c>
      <c r="G52">
        <v>1.2250000000000001</v>
      </c>
      <c r="H52">
        <v>0.29270000000000002</v>
      </c>
      <c r="I52">
        <v>0.109</v>
      </c>
    </row>
    <row r="53" spans="2:9" x14ac:dyDescent="0.2">
      <c r="B53" t="s">
        <v>4675</v>
      </c>
      <c r="C53" t="s">
        <v>4729</v>
      </c>
      <c r="D53" t="s">
        <v>4730</v>
      </c>
      <c r="E53" t="s">
        <v>2317</v>
      </c>
      <c r="F53">
        <v>11516.422200000001</v>
      </c>
      <c r="G53">
        <v>1.0416000000000001</v>
      </c>
      <c r="H53">
        <v>5.8900000000000001E-2</v>
      </c>
      <c r="I53">
        <v>0.86</v>
      </c>
    </row>
    <row r="54" spans="2:9" x14ac:dyDescent="0.2">
      <c r="B54" t="s">
        <v>4731</v>
      </c>
      <c r="D54" t="s">
        <v>4732</v>
      </c>
      <c r="E54" t="s">
        <v>2317</v>
      </c>
      <c r="F54">
        <v>604.35969999999998</v>
      </c>
      <c r="G54">
        <v>1.8275999999999999</v>
      </c>
      <c r="H54">
        <v>0.86990000000000001</v>
      </c>
      <c r="I54" s="5">
        <v>5.2831999999999998E-5</v>
      </c>
    </row>
    <row r="55" spans="2:9" x14ac:dyDescent="0.2">
      <c r="B55" t="s">
        <v>4733</v>
      </c>
      <c r="D55" t="s">
        <v>4734</v>
      </c>
      <c r="E55" t="s">
        <v>2317</v>
      </c>
      <c r="F55">
        <v>11026.4966</v>
      </c>
      <c r="G55">
        <v>4.4061000000000003</v>
      </c>
      <c r="H55">
        <v>2.1395</v>
      </c>
      <c r="I55">
        <v>0</v>
      </c>
    </row>
    <row r="56" spans="2:9" x14ac:dyDescent="0.2">
      <c r="B56" t="s">
        <v>4735</v>
      </c>
      <c r="D56" t="s">
        <v>4736</v>
      </c>
      <c r="E56" t="s">
        <v>2317</v>
      </c>
      <c r="F56">
        <v>3351.7959000000001</v>
      </c>
      <c r="G56">
        <v>-3.2875000000000001</v>
      </c>
      <c r="H56">
        <v>-1.7170000000000001</v>
      </c>
      <c r="I56">
        <v>0</v>
      </c>
    </row>
    <row r="57" spans="2:9" x14ac:dyDescent="0.2">
      <c r="B57" t="s">
        <v>4688</v>
      </c>
      <c r="C57" t="s">
        <v>4737</v>
      </c>
      <c r="D57" t="s">
        <v>4738</v>
      </c>
      <c r="E57" t="s">
        <v>2317</v>
      </c>
      <c r="F57">
        <v>19640.106199999998</v>
      </c>
      <c r="G57">
        <v>14.7598</v>
      </c>
      <c r="H57">
        <v>3.8835999999999999</v>
      </c>
      <c r="I57">
        <v>0</v>
      </c>
    </row>
    <row r="58" spans="2:9" x14ac:dyDescent="0.2">
      <c r="B58" t="s">
        <v>4667</v>
      </c>
      <c r="C58" t="s">
        <v>4665</v>
      </c>
      <c r="D58" t="s">
        <v>4739</v>
      </c>
      <c r="E58" t="s">
        <v>2317</v>
      </c>
      <c r="F58">
        <v>5554.1639999999998</v>
      </c>
      <c r="G58">
        <v>6.8661000000000003</v>
      </c>
      <c r="H58">
        <v>2.7795000000000001</v>
      </c>
      <c r="I58">
        <v>0</v>
      </c>
    </row>
    <row r="59" spans="2:9" x14ac:dyDescent="0.2">
      <c r="B59" t="s">
        <v>4740</v>
      </c>
      <c r="C59" t="s">
        <v>4741</v>
      </c>
      <c r="D59" t="s">
        <v>4742</v>
      </c>
      <c r="E59" t="s">
        <v>2317</v>
      </c>
      <c r="F59">
        <v>719.50109999999995</v>
      </c>
      <c r="G59">
        <v>-1.8222</v>
      </c>
      <c r="H59">
        <v>-0.86570000000000003</v>
      </c>
      <c r="I59" s="5">
        <v>2.1820999999999998E-6</v>
      </c>
    </row>
    <row r="60" spans="2:9" x14ac:dyDescent="0.2">
      <c r="B60" t="s">
        <v>4743</v>
      </c>
      <c r="C60" t="s">
        <v>2318</v>
      </c>
      <c r="D60" t="s">
        <v>4744</v>
      </c>
      <c r="E60" t="s">
        <v>2317</v>
      </c>
      <c r="F60">
        <v>1020.6198000000001</v>
      </c>
      <c r="G60">
        <v>-1.3543000000000001</v>
      </c>
      <c r="H60">
        <v>-0.43759999999999999</v>
      </c>
      <c r="I60">
        <v>2.3199999999999998E-2</v>
      </c>
    </row>
    <row r="61" spans="2:9" x14ac:dyDescent="0.2">
      <c r="B61" t="s">
        <v>4745</v>
      </c>
      <c r="C61" t="s">
        <v>4746</v>
      </c>
      <c r="D61" t="s">
        <v>4747</v>
      </c>
      <c r="E61" t="s">
        <v>2317</v>
      </c>
      <c r="F61">
        <v>2848.9814000000001</v>
      </c>
      <c r="G61">
        <v>4.0457000000000001</v>
      </c>
      <c r="H61">
        <v>2.0164</v>
      </c>
      <c r="I61">
        <v>0</v>
      </c>
    </row>
    <row r="62" spans="2:9" x14ac:dyDescent="0.2">
      <c r="B62" t="s">
        <v>4748</v>
      </c>
      <c r="C62" t="s">
        <v>4749</v>
      </c>
      <c r="D62" t="s">
        <v>4750</v>
      </c>
      <c r="E62" t="s">
        <v>2317</v>
      </c>
      <c r="F62">
        <v>27140.176599999999</v>
      </c>
      <c r="G62">
        <v>-2.6362999999999999</v>
      </c>
      <c r="H62">
        <v>-1.3985000000000001</v>
      </c>
      <c r="I62" s="5">
        <v>6.3146000000000002E-8</v>
      </c>
    </row>
    <row r="63" spans="2:9" x14ac:dyDescent="0.2">
      <c r="B63" t="s">
        <v>4751</v>
      </c>
      <c r="C63" t="s">
        <v>4752</v>
      </c>
      <c r="D63" t="s">
        <v>4753</v>
      </c>
      <c r="E63" t="s">
        <v>2317</v>
      </c>
      <c r="F63">
        <v>10328.9172</v>
      </c>
      <c r="G63">
        <v>3.6574</v>
      </c>
      <c r="H63">
        <v>1.8708</v>
      </c>
      <c r="I63">
        <v>0</v>
      </c>
    </row>
    <row r="64" spans="2:9" x14ac:dyDescent="0.2">
      <c r="B64" t="s">
        <v>4754</v>
      </c>
      <c r="C64" t="s">
        <v>4755</v>
      </c>
      <c r="D64" t="s">
        <v>4756</v>
      </c>
      <c r="E64" t="s">
        <v>2317</v>
      </c>
    </row>
    <row r="65" spans="2:9" x14ac:dyDescent="0.2">
      <c r="B65" t="s">
        <v>4664</v>
      </c>
      <c r="D65" t="s">
        <v>4757</v>
      </c>
      <c r="E65" t="s">
        <v>2317</v>
      </c>
      <c r="F65">
        <v>193.42619999999999</v>
      </c>
      <c r="G65">
        <v>2.6957</v>
      </c>
      <c r="H65">
        <v>1.4306000000000001</v>
      </c>
      <c r="I65" s="5">
        <v>2.1038000000000001E-6</v>
      </c>
    </row>
    <row r="66" spans="2:9" x14ac:dyDescent="0.2">
      <c r="B66" t="s">
        <v>4681</v>
      </c>
      <c r="D66" t="s">
        <v>4758</v>
      </c>
      <c r="E66" t="s">
        <v>2317</v>
      </c>
      <c r="F66">
        <v>869.17179999999996</v>
      </c>
      <c r="G66">
        <v>2.2414999999999998</v>
      </c>
      <c r="H66">
        <v>1.1645000000000001</v>
      </c>
      <c r="I66" s="5">
        <v>2.2593999999999999E-9</v>
      </c>
    </row>
    <row r="69" spans="2:9" x14ac:dyDescent="0.2">
      <c r="B69" t="s">
        <v>4644</v>
      </c>
      <c r="C69" t="s">
        <v>65</v>
      </c>
      <c r="D69" t="s">
        <v>66</v>
      </c>
      <c r="E69" t="s">
        <v>4700</v>
      </c>
      <c r="F69" t="s">
        <v>4701</v>
      </c>
      <c r="G69" t="s">
        <v>4702</v>
      </c>
      <c r="H69" t="s">
        <v>71</v>
      </c>
      <c r="I69" t="s">
        <v>4703</v>
      </c>
    </row>
    <row r="70" spans="2:9" x14ac:dyDescent="0.2">
      <c r="B70" t="s">
        <v>4683</v>
      </c>
      <c r="C70" t="s">
        <v>4762</v>
      </c>
      <c r="D70" t="s">
        <v>4763</v>
      </c>
      <c r="E70" t="s">
        <v>4807</v>
      </c>
      <c r="F70">
        <v>325.33600000000001</v>
      </c>
      <c r="G70">
        <v>-6.2001999999999997</v>
      </c>
      <c r="H70">
        <v>-2.6322999999999999</v>
      </c>
      <c r="I70">
        <v>0</v>
      </c>
    </row>
    <row r="71" spans="2:9" x14ac:dyDescent="0.2">
      <c r="B71" t="s">
        <v>4672</v>
      </c>
      <c r="C71" t="s">
        <v>4764</v>
      </c>
      <c r="D71" t="s">
        <v>4765</v>
      </c>
      <c r="E71" t="s">
        <v>4807</v>
      </c>
      <c r="F71">
        <v>721.10590000000002</v>
      </c>
      <c r="G71">
        <v>3.4714999999999998</v>
      </c>
      <c r="H71">
        <v>1.7956000000000001</v>
      </c>
      <c r="I71" s="5">
        <v>1.5942E-10</v>
      </c>
    </row>
    <row r="72" spans="2:9" x14ac:dyDescent="0.2">
      <c r="B72" t="s">
        <v>4766</v>
      </c>
      <c r="C72" t="s">
        <v>4767</v>
      </c>
      <c r="D72" t="s">
        <v>4768</v>
      </c>
      <c r="E72" t="s">
        <v>4807</v>
      </c>
      <c r="F72">
        <v>1713.691</v>
      </c>
      <c r="G72">
        <v>4.8715000000000002</v>
      </c>
      <c r="H72">
        <v>2.2844000000000002</v>
      </c>
      <c r="I72">
        <v>0</v>
      </c>
    </row>
    <row r="73" spans="2:9" x14ac:dyDescent="0.2">
      <c r="B73" t="s">
        <v>4694</v>
      </c>
      <c r="D73" t="s">
        <v>4769</v>
      </c>
      <c r="E73" t="s">
        <v>4807</v>
      </c>
      <c r="F73">
        <v>167.4631</v>
      </c>
      <c r="G73">
        <v>-4.0065</v>
      </c>
      <c r="H73">
        <v>-2.0024000000000002</v>
      </c>
      <c r="I73">
        <v>0</v>
      </c>
    </row>
    <row r="74" spans="2:9" x14ac:dyDescent="0.2">
      <c r="B74" t="s">
        <v>4710</v>
      </c>
      <c r="C74" t="s">
        <v>4770</v>
      </c>
      <c r="D74" t="s">
        <v>4771</v>
      </c>
      <c r="E74" t="s">
        <v>4807</v>
      </c>
      <c r="F74">
        <v>1732.1194</v>
      </c>
      <c r="G74">
        <v>4.2275999999999998</v>
      </c>
      <c r="H74">
        <v>2.0798000000000001</v>
      </c>
      <c r="I74">
        <v>0</v>
      </c>
    </row>
    <row r="75" spans="2:9" x14ac:dyDescent="0.2">
      <c r="B75" t="s">
        <v>4691</v>
      </c>
      <c r="C75" t="s">
        <v>4772</v>
      </c>
      <c r="D75" t="s">
        <v>4773</v>
      </c>
      <c r="E75" t="s">
        <v>4807</v>
      </c>
      <c r="F75">
        <v>1097.4447</v>
      </c>
      <c r="G75">
        <v>75.848200000000006</v>
      </c>
      <c r="H75">
        <v>6.2450000000000001</v>
      </c>
      <c r="I75">
        <v>0</v>
      </c>
    </row>
    <row r="76" spans="2:9" x14ac:dyDescent="0.2">
      <c r="B76" t="s">
        <v>4691</v>
      </c>
      <c r="C76" t="s">
        <v>4774</v>
      </c>
      <c r="D76" t="s">
        <v>4775</v>
      </c>
      <c r="E76" t="s">
        <v>4807</v>
      </c>
      <c r="F76">
        <v>758.06769999999995</v>
      </c>
      <c r="G76">
        <v>-138.84139999999999</v>
      </c>
      <c r="H76">
        <v>-7.1173000000000002</v>
      </c>
      <c r="I76">
        <v>0</v>
      </c>
    </row>
    <row r="77" spans="2:9" x14ac:dyDescent="0.2">
      <c r="B77" t="s">
        <v>4678</v>
      </c>
      <c r="C77" t="s">
        <v>4776</v>
      </c>
      <c r="D77" t="s">
        <v>4777</v>
      </c>
      <c r="E77" t="s">
        <v>4807</v>
      </c>
      <c r="F77">
        <v>976.78330000000005</v>
      </c>
      <c r="G77">
        <v>-18.781400000000001</v>
      </c>
      <c r="H77">
        <v>-4.2312000000000003</v>
      </c>
      <c r="I77">
        <v>0</v>
      </c>
    </row>
    <row r="78" spans="2:9" x14ac:dyDescent="0.2">
      <c r="B78" t="s">
        <v>4669</v>
      </c>
      <c r="C78" t="s">
        <v>4778</v>
      </c>
      <c r="D78" t="s">
        <v>4779</v>
      </c>
      <c r="E78" t="s">
        <v>4807</v>
      </c>
      <c r="F78">
        <v>1985.5442</v>
      </c>
      <c r="G78">
        <v>149.10499999999999</v>
      </c>
      <c r="H78">
        <v>7.2202000000000002</v>
      </c>
      <c r="I78">
        <v>0</v>
      </c>
    </row>
    <row r="79" spans="2:9" x14ac:dyDescent="0.2">
      <c r="B79" t="s">
        <v>4669</v>
      </c>
      <c r="C79" t="s">
        <v>4780</v>
      </c>
      <c r="D79" t="s">
        <v>4781</v>
      </c>
      <c r="E79" t="s">
        <v>4807</v>
      </c>
      <c r="F79">
        <v>529.35619999999994</v>
      </c>
      <c r="G79">
        <v>-11.105700000000001</v>
      </c>
      <c r="H79">
        <v>-3.4731999999999998</v>
      </c>
      <c r="I79">
        <v>0</v>
      </c>
    </row>
    <row r="80" spans="2:9" x14ac:dyDescent="0.2">
      <c r="B80" t="s">
        <v>4721</v>
      </c>
      <c r="C80" t="s">
        <v>4782</v>
      </c>
      <c r="D80" t="s">
        <v>4783</v>
      </c>
      <c r="E80" t="s">
        <v>4807</v>
      </c>
      <c r="F80">
        <v>2249.3316</v>
      </c>
      <c r="G80">
        <v>1.7625999999999999</v>
      </c>
      <c r="H80">
        <v>0.81769999999999998</v>
      </c>
      <c r="I80" s="5">
        <v>1.0302E-4</v>
      </c>
    </row>
    <row r="81" spans="2:9" x14ac:dyDescent="0.2">
      <c r="B81" t="s">
        <v>4724</v>
      </c>
      <c r="C81" t="s">
        <v>4784</v>
      </c>
      <c r="D81" t="s">
        <v>4785</v>
      </c>
      <c r="E81" t="s">
        <v>4807</v>
      </c>
      <c r="F81">
        <v>341.03359999999998</v>
      </c>
      <c r="G81">
        <v>5.8756000000000004</v>
      </c>
      <c r="H81">
        <v>2.5547</v>
      </c>
      <c r="I81">
        <v>0</v>
      </c>
    </row>
    <row r="82" spans="2:9" x14ac:dyDescent="0.2">
      <c r="B82" t="s">
        <v>4646</v>
      </c>
      <c r="C82" t="s">
        <v>4786</v>
      </c>
      <c r="D82" t="s">
        <v>4787</v>
      </c>
      <c r="E82" t="s">
        <v>4807</v>
      </c>
      <c r="F82">
        <v>132.51079999999999</v>
      </c>
      <c r="G82">
        <v>1.9783999999999999</v>
      </c>
      <c r="H82">
        <v>0.98429999999999995</v>
      </c>
      <c r="I82">
        <v>0</v>
      </c>
    </row>
    <row r="83" spans="2:9" x14ac:dyDescent="0.2">
      <c r="B83" t="s">
        <v>4675</v>
      </c>
      <c r="C83" t="s">
        <v>4788</v>
      </c>
      <c r="D83" t="s">
        <v>4789</v>
      </c>
      <c r="E83" t="s">
        <v>4807</v>
      </c>
      <c r="F83">
        <v>493.04259999999999</v>
      </c>
      <c r="G83">
        <v>17.820699999999999</v>
      </c>
      <c r="H83">
        <v>4.1555</v>
      </c>
      <c r="I83">
        <v>0</v>
      </c>
    </row>
    <row r="84" spans="2:9" x14ac:dyDescent="0.2">
      <c r="B84" t="s">
        <v>4675</v>
      </c>
      <c r="C84" t="s">
        <v>4790</v>
      </c>
      <c r="D84" t="s">
        <v>4791</v>
      </c>
      <c r="E84" t="s">
        <v>4807</v>
      </c>
      <c r="F84">
        <v>637.04650000000004</v>
      </c>
      <c r="G84">
        <v>-11.825900000000001</v>
      </c>
      <c r="H84">
        <v>-3.5638999999999998</v>
      </c>
      <c r="I84">
        <v>0</v>
      </c>
    </row>
    <row r="85" spans="2:9" x14ac:dyDescent="0.2">
      <c r="B85" t="s">
        <v>4792</v>
      </c>
      <c r="C85" t="s">
        <v>4793</v>
      </c>
      <c r="D85" t="s">
        <v>4794</v>
      </c>
      <c r="E85" t="s">
        <v>4807</v>
      </c>
      <c r="F85">
        <v>43.154400000000003</v>
      </c>
      <c r="G85">
        <v>1.0568</v>
      </c>
      <c r="H85">
        <v>7.9699999999999993E-2</v>
      </c>
      <c r="I85">
        <v>0.60299999999999998</v>
      </c>
    </row>
    <row r="86" spans="2:9" x14ac:dyDescent="0.2">
      <c r="B86" t="s">
        <v>4686</v>
      </c>
      <c r="D86" t="s">
        <v>4795</v>
      </c>
      <c r="E86" t="s">
        <v>4807</v>
      </c>
      <c r="F86">
        <v>138.4931</v>
      </c>
      <c r="G86">
        <v>2.5455000000000001</v>
      </c>
      <c r="H86">
        <v>1.3479000000000001</v>
      </c>
      <c r="I86" s="5">
        <v>4.1667999999999999E-11</v>
      </c>
    </row>
    <row r="87" spans="2:9" x14ac:dyDescent="0.2">
      <c r="B87" t="s">
        <v>4696</v>
      </c>
      <c r="C87" t="s">
        <v>4796</v>
      </c>
      <c r="D87" t="s">
        <v>4797</v>
      </c>
      <c r="E87" t="s">
        <v>4807</v>
      </c>
      <c r="F87">
        <v>592.77009999999996</v>
      </c>
      <c r="G87">
        <v>2.3921999999999999</v>
      </c>
      <c r="H87">
        <v>1.2584</v>
      </c>
      <c r="I87">
        <v>0</v>
      </c>
    </row>
    <row r="88" spans="2:9" x14ac:dyDescent="0.2">
      <c r="B88" t="s">
        <v>4688</v>
      </c>
      <c r="C88" t="s">
        <v>4798</v>
      </c>
      <c r="D88" t="s">
        <v>4799</v>
      </c>
      <c r="E88" t="s">
        <v>4807</v>
      </c>
      <c r="F88">
        <v>7.9523999999999999</v>
      </c>
      <c r="G88">
        <v>-1.5513999999999999</v>
      </c>
      <c r="H88">
        <v>-0.63349999999999995</v>
      </c>
      <c r="I88">
        <v>0.17280000000000001</v>
      </c>
    </row>
    <row r="89" spans="2:9" x14ac:dyDescent="0.2">
      <c r="B89" t="s">
        <v>4667</v>
      </c>
      <c r="D89" t="s">
        <v>4800</v>
      </c>
      <c r="E89" t="s">
        <v>4807</v>
      </c>
      <c r="F89">
        <v>658.02940000000001</v>
      </c>
      <c r="G89">
        <v>198.51240000000001</v>
      </c>
      <c r="H89">
        <v>7.6330999999999998</v>
      </c>
      <c r="I89">
        <v>0</v>
      </c>
    </row>
    <row r="90" spans="2:9" x14ac:dyDescent="0.2">
      <c r="B90" t="s">
        <v>4801</v>
      </c>
      <c r="C90" t="s">
        <v>4802</v>
      </c>
      <c r="D90" t="s">
        <v>4803</v>
      </c>
      <c r="E90" t="s">
        <v>4807</v>
      </c>
      <c r="F90">
        <v>165.70609999999999</v>
      </c>
      <c r="G90">
        <v>2.8603000000000001</v>
      </c>
      <c r="H90">
        <v>1.5162</v>
      </c>
      <c r="I90">
        <v>0</v>
      </c>
    </row>
    <row r="91" spans="2:9" x14ac:dyDescent="0.2">
      <c r="B91" t="s">
        <v>4664</v>
      </c>
      <c r="C91" t="s">
        <v>4665</v>
      </c>
      <c r="D91" t="s">
        <v>4804</v>
      </c>
      <c r="E91" t="s">
        <v>4807</v>
      </c>
      <c r="F91">
        <v>287.52069999999998</v>
      </c>
      <c r="G91">
        <v>-19.635000000000002</v>
      </c>
      <c r="H91">
        <v>-4.2953999999999999</v>
      </c>
      <c r="I91" s="5">
        <v>1.1897E-15</v>
      </c>
    </row>
    <row r="92" spans="2:9" x14ac:dyDescent="0.2">
      <c r="B92" t="s">
        <v>4681</v>
      </c>
      <c r="D92" t="s">
        <v>4805</v>
      </c>
      <c r="E92" t="s">
        <v>4807</v>
      </c>
      <c r="F92">
        <v>170.321</v>
      </c>
      <c r="G92">
        <v>6.4059999999999997</v>
      </c>
      <c r="H92">
        <v>2.6793999999999998</v>
      </c>
      <c r="I92">
        <v>0</v>
      </c>
    </row>
    <row r="93" spans="2:9" x14ac:dyDescent="0.2">
      <c r="B93" t="s">
        <v>4681</v>
      </c>
      <c r="D93" t="s">
        <v>4806</v>
      </c>
      <c r="E93" t="s">
        <v>4807</v>
      </c>
      <c r="F93">
        <v>122.3711</v>
      </c>
      <c r="G93">
        <v>-2.8079999999999998</v>
      </c>
      <c r="H93">
        <v>-1.4896</v>
      </c>
      <c r="I93">
        <v>0</v>
      </c>
    </row>
    <row r="99" spans="2:9" x14ac:dyDescent="0.2">
      <c r="B99" t="s">
        <v>4644</v>
      </c>
      <c r="C99" t="s">
        <v>65</v>
      </c>
      <c r="D99" t="s">
        <v>66</v>
      </c>
      <c r="E99" t="s">
        <v>4700</v>
      </c>
      <c r="F99" t="s">
        <v>4808</v>
      </c>
      <c r="G99" t="s">
        <v>4809</v>
      </c>
      <c r="H99" t="s">
        <v>74</v>
      </c>
      <c r="I99" t="s">
        <v>4810</v>
      </c>
    </row>
    <row r="100" spans="2:9" x14ac:dyDescent="0.2">
      <c r="B100" t="s">
        <v>4683</v>
      </c>
      <c r="C100" t="s">
        <v>4811</v>
      </c>
      <c r="D100" t="s">
        <v>4812</v>
      </c>
      <c r="E100" t="s">
        <v>295</v>
      </c>
      <c r="F100">
        <v>52742.34</v>
      </c>
      <c r="G100">
        <v>9.9700000000000006</v>
      </c>
      <c r="H100">
        <v>3.32</v>
      </c>
      <c r="I100">
        <v>0</v>
      </c>
    </row>
    <row r="101" spans="2:9" x14ac:dyDescent="0.2">
      <c r="B101" t="s">
        <v>4672</v>
      </c>
      <c r="C101" t="s">
        <v>4813</v>
      </c>
      <c r="D101" t="s">
        <v>4814</v>
      </c>
      <c r="E101" t="s">
        <v>295</v>
      </c>
      <c r="F101">
        <v>28189.39</v>
      </c>
      <c r="G101" s="5">
        <v>2.98</v>
      </c>
      <c r="H101">
        <v>1.57</v>
      </c>
      <c r="I101" s="5">
        <v>2.5900000000000002E-6</v>
      </c>
    </row>
    <row r="102" spans="2:9" x14ac:dyDescent="0.2">
      <c r="B102" t="s">
        <v>4694</v>
      </c>
      <c r="D102" t="s">
        <v>4815</v>
      </c>
      <c r="E102" t="s">
        <v>295</v>
      </c>
      <c r="F102">
        <v>20069.240000000002</v>
      </c>
      <c r="G102" s="5">
        <v>2.44</v>
      </c>
      <c r="H102">
        <v>1.29</v>
      </c>
      <c r="I102" s="5">
        <v>2.6399999999999999E-15</v>
      </c>
    </row>
    <row r="103" spans="2:9" x14ac:dyDescent="0.2">
      <c r="B103" t="s">
        <v>4694</v>
      </c>
      <c r="D103" t="s">
        <v>4816</v>
      </c>
      <c r="E103" t="s">
        <v>295</v>
      </c>
      <c r="F103">
        <v>9821.32</v>
      </c>
      <c r="G103">
        <v>22.22</v>
      </c>
      <c r="H103">
        <v>4.47</v>
      </c>
      <c r="I103">
        <v>0</v>
      </c>
    </row>
    <row r="104" spans="2:9" x14ac:dyDescent="0.2">
      <c r="B104" t="s">
        <v>4713</v>
      </c>
      <c r="C104" t="s">
        <v>4817</v>
      </c>
      <c r="D104" t="s">
        <v>4818</v>
      </c>
      <c r="E104" t="s">
        <v>295</v>
      </c>
      <c r="F104">
        <v>2443.0700000000002</v>
      </c>
      <c r="G104" s="5">
        <v>-2.09</v>
      </c>
      <c r="H104">
        <v>-1.06</v>
      </c>
      <c r="I104" s="5">
        <v>1.0599999999999999E-11</v>
      </c>
    </row>
    <row r="105" spans="2:9" x14ac:dyDescent="0.2">
      <c r="B105" t="s">
        <v>4691</v>
      </c>
      <c r="C105" t="s">
        <v>4819</v>
      </c>
      <c r="D105" t="s">
        <v>4820</v>
      </c>
      <c r="E105" t="s">
        <v>295</v>
      </c>
      <c r="F105">
        <v>4278.05</v>
      </c>
      <c r="G105" s="5">
        <v>3.53</v>
      </c>
      <c r="H105">
        <v>1.82</v>
      </c>
      <c r="I105" s="5">
        <v>2.4899999999999999E-11</v>
      </c>
    </row>
    <row r="106" spans="2:9" x14ac:dyDescent="0.2">
      <c r="B106" t="s">
        <v>4678</v>
      </c>
      <c r="C106" t="s">
        <v>4821</v>
      </c>
      <c r="D106" t="s">
        <v>4822</v>
      </c>
      <c r="E106" t="s">
        <v>295</v>
      </c>
      <c r="F106">
        <v>5176.0600000000004</v>
      </c>
      <c r="G106">
        <v>5.99</v>
      </c>
      <c r="H106">
        <v>2.58</v>
      </c>
      <c r="I106">
        <v>0</v>
      </c>
    </row>
    <row r="107" spans="2:9" x14ac:dyDescent="0.2">
      <c r="B107" t="s">
        <v>4669</v>
      </c>
      <c r="C107" t="s">
        <v>4823</v>
      </c>
      <c r="D107" t="s">
        <v>4824</v>
      </c>
      <c r="E107" t="s">
        <v>295</v>
      </c>
      <c r="F107">
        <v>6684.52</v>
      </c>
      <c r="G107">
        <v>8.6</v>
      </c>
      <c r="H107">
        <v>3.1</v>
      </c>
      <c r="I107">
        <v>0</v>
      </c>
    </row>
    <row r="108" spans="2:9" x14ac:dyDescent="0.2">
      <c r="B108" t="s">
        <v>4675</v>
      </c>
      <c r="C108" t="s">
        <v>4825</v>
      </c>
      <c r="D108" t="s">
        <v>4826</v>
      </c>
      <c r="E108" t="s">
        <v>295</v>
      </c>
      <c r="F108">
        <v>88927.13</v>
      </c>
      <c r="G108">
        <v>21.32</v>
      </c>
      <c r="H108">
        <v>4.41</v>
      </c>
      <c r="I108">
        <v>0</v>
      </c>
    </row>
    <row r="109" spans="2:9" x14ac:dyDescent="0.2">
      <c r="B109" t="s">
        <v>4731</v>
      </c>
      <c r="D109" t="s">
        <v>4827</v>
      </c>
      <c r="E109" t="s">
        <v>295</v>
      </c>
      <c r="F109">
        <v>5483.12</v>
      </c>
      <c r="G109">
        <v>156.38</v>
      </c>
      <c r="H109">
        <v>7.29</v>
      </c>
      <c r="I109">
        <v>0</v>
      </c>
    </row>
    <row r="110" spans="2:9" x14ac:dyDescent="0.2">
      <c r="B110" t="s">
        <v>4792</v>
      </c>
      <c r="C110" t="s">
        <v>4828</v>
      </c>
      <c r="D110" t="s">
        <v>4829</v>
      </c>
      <c r="E110" t="s">
        <v>295</v>
      </c>
      <c r="F110">
        <v>700.48</v>
      </c>
      <c r="G110">
        <v>-1.24</v>
      </c>
      <c r="H110">
        <v>-0.31</v>
      </c>
      <c r="I110">
        <v>0.01</v>
      </c>
    </row>
    <row r="111" spans="2:9" x14ac:dyDescent="0.2">
      <c r="B111" t="s">
        <v>4735</v>
      </c>
      <c r="D111" t="s">
        <v>2655</v>
      </c>
      <c r="E111" t="s">
        <v>295</v>
      </c>
      <c r="F111">
        <v>11905.68</v>
      </c>
      <c r="G111">
        <v>6.88</v>
      </c>
      <c r="H111">
        <v>2.78</v>
      </c>
      <c r="I111">
        <v>0</v>
      </c>
    </row>
    <row r="112" spans="2:9" x14ac:dyDescent="0.2">
      <c r="B112" t="s">
        <v>4688</v>
      </c>
      <c r="C112" t="s">
        <v>4830</v>
      </c>
      <c r="D112" t="s">
        <v>4831</v>
      </c>
      <c r="E112" t="s">
        <v>295</v>
      </c>
      <c r="F112">
        <v>30373.83</v>
      </c>
      <c r="G112">
        <v>33.31</v>
      </c>
      <c r="H112">
        <v>5.0599999999999996</v>
      </c>
      <c r="I112">
        <v>0</v>
      </c>
    </row>
    <row r="113" spans="2:9" x14ac:dyDescent="0.2">
      <c r="B113" t="s">
        <v>4667</v>
      </c>
      <c r="C113" t="s">
        <v>4665</v>
      </c>
      <c r="D113" t="s">
        <v>4832</v>
      </c>
      <c r="E113" t="s">
        <v>295</v>
      </c>
      <c r="F113">
        <v>6281.92</v>
      </c>
      <c r="G113">
        <v>15.08</v>
      </c>
      <c r="H113">
        <v>3.91</v>
      </c>
      <c r="I113">
        <v>0</v>
      </c>
    </row>
    <row r="114" spans="2:9" x14ac:dyDescent="0.2">
      <c r="B114" t="s">
        <v>4740</v>
      </c>
      <c r="C114" t="s">
        <v>4833</v>
      </c>
      <c r="D114" t="s">
        <v>4834</v>
      </c>
      <c r="E114" t="s">
        <v>295</v>
      </c>
      <c r="F114">
        <v>5863.84</v>
      </c>
      <c r="G114" s="5">
        <v>2.38</v>
      </c>
      <c r="H114">
        <v>1.25</v>
      </c>
      <c r="I114" s="5">
        <v>3.09E-12</v>
      </c>
    </row>
    <row r="115" spans="2:9" x14ac:dyDescent="0.2">
      <c r="B115" t="s">
        <v>4743</v>
      </c>
      <c r="C115" t="s">
        <v>2121</v>
      </c>
      <c r="D115" t="s">
        <v>4835</v>
      </c>
      <c r="E115" t="s">
        <v>295</v>
      </c>
      <c r="F115">
        <v>6339.24</v>
      </c>
      <c r="G115">
        <v>3.13</v>
      </c>
      <c r="H115">
        <v>1.65</v>
      </c>
      <c r="I115">
        <v>0</v>
      </c>
    </row>
    <row r="116" spans="2:9" x14ac:dyDescent="0.2">
      <c r="B116" t="s">
        <v>4745</v>
      </c>
      <c r="C116" t="s">
        <v>4836</v>
      </c>
      <c r="D116" t="s">
        <v>4837</v>
      </c>
      <c r="E116" t="s">
        <v>295</v>
      </c>
      <c r="F116">
        <v>3931.71</v>
      </c>
      <c r="G116">
        <v>1.28</v>
      </c>
      <c r="H116">
        <v>0.36</v>
      </c>
      <c r="I116">
        <v>0.21</v>
      </c>
    </row>
    <row r="117" spans="2:9" x14ac:dyDescent="0.2">
      <c r="B117" t="s">
        <v>4801</v>
      </c>
      <c r="C117" t="s">
        <v>4838</v>
      </c>
      <c r="D117" t="s">
        <v>4839</v>
      </c>
      <c r="E117" t="s">
        <v>295</v>
      </c>
      <c r="F117">
        <v>1835.75</v>
      </c>
      <c r="G117">
        <v>1.31</v>
      </c>
      <c r="H117">
        <v>0.39</v>
      </c>
      <c r="I117">
        <v>0.01</v>
      </c>
    </row>
    <row r="118" spans="2:9" x14ac:dyDescent="0.2">
      <c r="B118" t="s">
        <v>4751</v>
      </c>
      <c r="C118" t="s">
        <v>4840</v>
      </c>
      <c r="D118" t="s">
        <v>4841</v>
      </c>
      <c r="E118" t="s">
        <v>295</v>
      </c>
      <c r="F118">
        <v>2770.32</v>
      </c>
      <c r="G118" s="5">
        <v>1.56</v>
      </c>
      <c r="H118">
        <v>0.64</v>
      </c>
      <c r="I118" s="5">
        <v>7.3099999999999996E-10</v>
      </c>
    </row>
    <row r="121" spans="2:9" x14ac:dyDescent="0.2">
      <c r="B121" t="s">
        <v>4644</v>
      </c>
      <c r="C121" t="s">
        <v>65</v>
      </c>
      <c r="D121" t="s">
        <v>66</v>
      </c>
      <c r="E121" t="s">
        <v>4700</v>
      </c>
      <c r="F121" t="s">
        <v>4842</v>
      </c>
      <c r="G121" t="s">
        <v>4843</v>
      </c>
      <c r="H121" t="s">
        <v>76</v>
      </c>
      <c r="I121" t="s">
        <v>4844</v>
      </c>
    </row>
    <row r="122" spans="2:9" x14ac:dyDescent="0.2">
      <c r="B122" t="s">
        <v>4683</v>
      </c>
      <c r="C122" t="s">
        <v>4845</v>
      </c>
      <c r="D122" t="s">
        <v>4846</v>
      </c>
      <c r="E122" t="s">
        <v>4901</v>
      </c>
      <c r="F122">
        <v>4081.88</v>
      </c>
      <c r="G122">
        <v>16.3</v>
      </c>
      <c r="H122">
        <v>4.03</v>
      </c>
      <c r="I122">
        <v>0</v>
      </c>
    </row>
    <row r="123" spans="2:9" x14ac:dyDescent="0.2">
      <c r="B123" t="s">
        <v>4672</v>
      </c>
      <c r="C123" t="s">
        <v>4847</v>
      </c>
      <c r="D123" t="s">
        <v>4848</v>
      </c>
      <c r="E123" t="s">
        <v>4901</v>
      </c>
      <c r="F123">
        <v>7912.5</v>
      </c>
      <c r="G123">
        <v>1.92</v>
      </c>
      <c r="H123">
        <v>0.94</v>
      </c>
      <c r="I123">
        <v>0.02</v>
      </c>
    </row>
    <row r="124" spans="2:9" x14ac:dyDescent="0.2">
      <c r="B124" t="s">
        <v>4849</v>
      </c>
      <c r="C124" t="s">
        <v>4850</v>
      </c>
      <c r="D124" t="s">
        <v>4851</v>
      </c>
      <c r="E124" t="s">
        <v>4901</v>
      </c>
      <c r="F124">
        <v>29393.119999999999</v>
      </c>
      <c r="G124">
        <v>15.25</v>
      </c>
      <c r="H124">
        <v>3.93</v>
      </c>
      <c r="I124">
        <v>0</v>
      </c>
    </row>
    <row r="125" spans="2:9" x14ac:dyDescent="0.2">
      <c r="B125" t="s">
        <v>4852</v>
      </c>
      <c r="D125" t="s">
        <v>4853</v>
      </c>
      <c r="E125" t="s">
        <v>4901</v>
      </c>
      <c r="F125">
        <v>6974.45</v>
      </c>
      <c r="G125">
        <v>1.27</v>
      </c>
      <c r="H125">
        <v>0.35</v>
      </c>
      <c r="I125">
        <v>0.04</v>
      </c>
    </row>
    <row r="126" spans="2:9" x14ac:dyDescent="0.2">
      <c r="B126" t="s">
        <v>4694</v>
      </c>
      <c r="D126" t="s">
        <v>4854</v>
      </c>
      <c r="E126" t="s">
        <v>4901</v>
      </c>
      <c r="F126">
        <v>18502.310000000001</v>
      </c>
      <c r="G126">
        <v>4.47</v>
      </c>
      <c r="H126">
        <v>2.16</v>
      </c>
      <c r="I126">
        <v>0</v>
      </c>
    </row>
    <row r="127" spans="2:9" x14ac:dyDescent="0.2">
      <c r="B127" t="s">
        <v>4710</v>
      </c>
      <c r="C127" t="s">
        <v>4855</v>
      </c>
      <c r="D127" t="s">
        <v>4856</v>
      </c>
      <c r="E127" t="s">
        <v>4901</v>
      </c>
      <c r="F127">
        <v>9683.49</v>
      </c>
      <c r="G127">
        <v>-1.05</v>
      </c>
      <c r="H127">
        <v>-7.0000000000000007E-2</v>
      </c>
      <c r="I127">
        <v>0.56000000000000005</v>
      </c>
    </row>
    <row r="128" spans="2:9" x14ac:dyDescent="0.2">
      <c r="B128" t="s">
        <v>4713</v>
      </c>
      <c r="C128" t="s">
        <v>4857</v>
      </c>
      <c r="D128" t="s">
        <v>4858</v>
      </c>
      <c r="E128" t="s">
        <v>4901</v>
      </c>
      <c r="F128">
        <v>3408.79</v>
      </c>
      <c r="G128">
        <v>2.4300000000000002</v>
      </c>
      <c r="H128">
        <v>1.28</v>
      </c>
      <c r="I128" s="5">
        <v>4.42E-6</v>
      </c>
    </row>
    <row r="129" spans="2:9" x14ac:dyDescent="0.2">
      <c r="B129" t="s">
        <v>4691</v>
      </c>
      <c r="C129" t="s">
        <v>4859</v>
      </c>
      <c r="D129" t="s">
        <v>4860</v>
      </c>
      <c r="E129" t="s">
        <v>4901</v>
      </c>
      <c r="F129">
        <v>5647.76</v>
      </c>
      <c r="G129">
        <v>1.65</v>
      </c>
      <c r="H129">
        <v>0.72</v>
      </c>
      <c r="I129" s="5">
        <v>4.9399999999999999E-3</v>
      </c>
    </row>
    <row r="130" spans="2:9" x14ac:dyDescent="0.2">
      <c r="B130" t="s">
        <v>4678</v>
      </c>
      <c r="C130" t="s">
        <v>4861</v>
      </c>
      <c r="D130" t="s">
        <v>4862</v>
      </c>
      <c r="E130" t="s">
        <v>4901</v>
      </c>
      <c r="F130">
        <v>11370.77</v>
      </c>
      <c r="G130">
        <v>4.25</v>
      </c>
      <c r="H130">
        <v>2.09</v>
      </c>
      <c r="I130" s="5">
        <v>3.2800000000000003E-14</v>
      </c>
    </row>
    <row r="131" spans="2:9" x14ac:dyDescent="0.2">
      <c r="B131" t="s">
        <v>4669</v>
      </c>
      <c r="C131" t="s">
        <v>4863</v>
      </c>
      <c r="D131" t="s">
        <v>4864</v>
      </c>
      <c r="E131" t="s">
        <v>4901</v>
      </c>
      <c r="F131">
        <v>5616.62</v>
      </c>
      <c r="G131">
        <v>2.66</v>
      </c>
      <c r="H131">
        <v>1.41</v>
      </c>
      <c r="I131" s="5">
        <v>1.6899999999999999E-7</v>
      </c>
    </row>
    <row r="132" spans="2:9" x14ac:dyDescent="0.2">
      <c r="B132" t="s">
        <v>4865</v>
      </c>
      <c r="C132" t="s">
        <v>4866</v>
      </c>
      <c r="D132" t="s">
        <v>4867</v>
      </c>
      <c r="E132" t="s">
        <v>4901</v>
      </c>
      <c r="F132">
        <v>43255.28</v>
      </c>
      <c r="G132">
        <v>27.67</v>
      </c>
      <c r="H132">
        <v>4.79</v>
      </c>
      <c r="I132">
        <v>0</v>
      </c>
    </row>
    <row r="133" spans="2:9" x14ac:dyDescent="0.2">
      <c r="B133" t="s">
        <v>4721</v>
      </c>
      <c r="C133" t="s">
        <v>4868</v>
      </c>
      <c r="D133" t="s">
        <v>4869</v>
      </c>
      <c r="E133" t="s">
        <v>4901</v>
      </c>
      <c r="F133">
        <v>18333.63</v>
      </c>
      <c r="G133">
        <v>9.23</v>
      </c>
      <c r="H133">
        <v>3.21</v>
      </c>
      <c r="I133">
        <v>0</v>
      </c>
    </row>
    <row r="134" spans="2:9" x14ac:dyDescent="0.2">
      <c r="B134" t="s">
        <v>4724</v>
      </c>
      <c r="C134" t="s">
        <v>4870</v>
      </c>
      <c r="D134" t="s">
        <v>4871</v>
      </c>
      <c r="E134" t="s">
        <v>4901</v>
      </c>
      <c r="F134">
        <v>15051.87</v>
      </c>
      <c r="G134">
        <v>-1</v>
      </c>
      <c r="H134" s="5">
        <v>-3.86E-4</v>
      </c>
      <c r="I134">
        <v>1</v>
      </c>
    </row>
    <row r="135" spans="2:9" x14ac:dyDescent="0.2">
      <c r="B135" t="s">
        <v>4646</v>
      </c>
      <c r="C135" t="s">
        <v>4872</v>
      </c>
      <c r="D135" t="s">
        <v>4873</v>
      </c>
      <c r="E135" t="s">
        <v>4901</v>
      </c>
      <c r="F135">
        <v>8578.5</v>
      </c>
      <c r="G135">
        <v>-1.07</v>
      </c>
      <c r="H135">
        <v>-0.09</v>
      </c>
      <c r="I135">
        <v>0.91</v>
      </c>
    </row>
    <row r="136" spans="2:9" x14ac:dyDescent="0.2">
      <c r="B136" t="s">
        <v>4675</v>
      </c>
      <c r="C136" t="s">
        <v>4874</v>
      </c>
      <c r="D136" t="s">
        <v>4875</v>
      </c>
      <c r="E136" t="s">
        <v>4901</v>
      </c>
      <c r="F136">
        <v>2515.88</v>
      </c>
      <c r="G136">
        <v>4.24</v>
      </c>
      <c r="H136">
        <v>2.08</v>
      </c>
      <c r="I136">
        <v>0</v>
      </c>
    </row>
    <row r="137" spans="2:9" x14ac:dyDescent="0.2">
      <c r="B137" t="s">
        <v>4731</v>
      </c>
      <c r="D137" t="s">
        <v>4876</v>
      </c>
      <c r="E137" t="s">
        <v>4901</v>
      </c>
      <c r="F137">
        <v>20266.400000000001</v>
      </c>
      <c r="G137">
        <v>8.18</v>
      </c>
      <c r="H137">
        <v>3.03</v>
      </c>
      <c r="I137">
        <v>0</v>
      </c>
    </row>
    <row r="138" spans="2:9" x14ac:dyDescent="0.2">
      <c r="B138" t="s">
        <v>4733</v>
      </c>
      <c r="D138" t="s">
        <v>4877</v>
      </c>
      <c r="E138" t="s">
        <v>4901</v>
      </c>
      <c r="F138">
        <v>14960.95</v>
      </c>
      <c r="G138">
        <v>7.04</v>
      </c>
      <c r="H138">
        <v>2.82</v>
      </c>
      <c r="I138">
        <v>0</v>
      </c>
    </row>
    <row r="139" spans="2:9" x14ac:dyDescent="0.2">
      <c r="B139" t="s">
        <v>4792</v>
      </c>
      <c r="C139" t="s">
        <v>4878</v>
      </c>
      <c r="D139" t="s">
        <v>4879</v>
      </c>
      <c r="E139" t="s">
        <v>4901</v>
      </c>
      <c r="F139">
        <v>7066.37</v>
      </c>
      <c r="G139">
        <v>14.27</v>
      </c>
      <c r="H139">
        <v>3.83</v>
      </c>
      <c r="I139">
        <v>0</v>
      </c>
    </row>
    <row r="140" spans="2:9" x14ac:dyDescent="0.2">
      <c r="B140" t="s">
        <v>4686</v>
      </c>
      <c r="D140" t="s">
        <v>4880</v>
      </c>
      <c r="E140" t="s">
        <v>4901</v>
      </c>
      <c r="F140">
        <v>1473.49</v>
      </c>
      <c r="G140">
        <v>1.87</v>
      </c>
      <c r="H140">
        <v>0.9</v>
      </c>
      <c r="I140" s="5">
        <v>2.2399999999999999E-7</v>
      </c>
    </row>
    <row r="141" spans="2:9" x14ac:dyDescent="0.2">
      <c r="B141" t="s">
        <v>4696</v>
      </c>
      <c r="C141" t="s">
        <v>4881</v>
      </c>
      <c r="D141" t="s">
        <v>4882</v>
      </c>
      <c r="E141" t="s">
        <v>4901</v>
      </c>
      <c r="F141">
        <v>1824.03</v>
      </c>
      <c r="G141">
        <v>1.47</v>
      </c>
      <c r="H141">
        <v>0.56000000000000005</v>
      </c>
      <c r="I141" s="5">
        <v>1.5900000000000001E-3</v>
      </c>
    </row>
    <row r="142" spans="2:9" x14ac:dyDescent="0.2">
      <c r="B142" t="s">
        <v>4688</v>
      </c>
      <c r="C142" t="s">
        <v>4883</v>
      </c>
      <c r="D142" t="s">
        <v>4884</v>
      </c>
      <c r="E142" t="s">
        <v>4901</v>
      </c>
      <c r="F142">
        <v>5596.72</v>
      </c>
      <c r="G142">
        <v>3.45</v>
      </c>
      <c r="H142">
        <v>1.78</v>
      </c>
      <c r="I142">
        <v>0</v>
      </c>
    </row>
    <row r="143" spans="2:9" x14ac:dyDescent="0.2">
      <c r="B143" t="s">
        <v>4667</v>
      </c>
      <c r="D143" t="s">
        <v>4885</v>
      </c>
      <c r="E143" t="s">
        <v>4901</v>
      </c>
      <c r="F143">
        <v>1560.32</v>
      </c>
      <c r="G143">
        <v>1.46</v>
      </c>
      <c r="H143">
        <v>0.54</v>
      </c>
      <c r="I143" s="5">
        <v>4.7000000000000002E-3</v>
      </c>
    </row>
    <row r="144" spans="2:9" x14ac:dyDescent="0.2">
      <c r="B144" t="s">
        <v>4740</v>
      </c>
      <c r="C144" t="s">
        <v>4886</v>
      </c>
      <c r="D144" t="s">
        <v>4887</v>
      </c>
      <c r="E144" t="s">
        <v>4901</v>
      </c>
      <c r="F144">
        <v>4419.5600000000004</v>
      </c>
      <c r="G144">
        <v>8.84</v>
      </c>
      <c r="H144">
        <v>3.14</v>
      </c>
      <c r="I144">
        <v>0</v>
      </c>
    </row>
    <row r="145" spans="2:9" x14ac:dyDescent="0.2">
      <c r="B145" t="s">
        <v>4743</v>
      </c>
      <c r="C145" t="s">
        <v>1401</v>
      </c>
      <c r="D145" t="s">
        <v>4888</v>
      </c>
      <c r="E145" t="s">
        <v>4901</v>
      </c>
      <c r="F145">
        <v>3073.03</v>
      </c>
      <c r="G145">
        <v>8.57</v>
      </c>
      <c r="H145">
        <v>3.1</v>
      </c>
      <c r="I145">
        <v>0</v>
      </c>
    </row>
    <row r="146" spans="2:9" x14ac:dyDescent="0.2">
      <c r="B146" t="s">
        <v>4745</v>
      </c>
      <c r="C146" t="s">
        <v>4889</v>
      </c>
      <c r="D146" t="s">
        <v>4890</v>
      </c>
      <c r="E146" t="s">
        <v>4901</v>
      </c>
      <c r="F146">
        <v>704.98</v>
      </c>
      <c r="G146">
        <v>1.29</v>
      </c>
      <c r="H146">
        <v>0.37</v>
      </c>
      <c r="I146">
        <v>0.11</v>
      </c>
    </row>
    <row r="147" spans="2:9" x14ac:dyDescent="0.2">
      <c r="B147" t="s">
        <v>4801</v>
      </c>
      <c r="C147" t="s">
        <v>4891</v>
      </c>
      <c r="D147" t="s">
        <v>4892</v>
      </c>
      <c r="E147" t="s">
        <v>4901</v>
      </c>
      <c r="F147">
        <v>2047.41</v>
      </c>
      <c r="G147">
        <v>2.68</v>
      </c>
      <c r="H147">
        <v>1.42</v>
      </c>
      <c r="I147">
        <v>0</v>
      </c>
    </row>
    <row r="148" spans="2:9" x14ac:dyDescent="0.2">
      <c r="B148" t="s">
        <v>4748</v>
      </c>
      <c r="C148" t="s">
        <v>4893</v>
      </c>
      <c r="D148" t="s">
        <v>4894</v>
      </c>
      <c r="E148" t="s">
        <v>4901</v>
      </c>
      <c r="F148">
        <v>2867.38</v>
      </c>
      <c r="G148">
        <v>-1</v>
      </c>
      <c r="H148" s="5">
        <v>-8.6200000000000003E-4</v>
      </c>
      <c r="I148">
        <v>1</v>
      </c>
    </row>
    <row r="149" spans="2:9" x14ac:dyDescent="0.2">
      <c r="B149" t="s">
        <v>4751</v>
      </c>
      <c r="C149" t="s">
        <v>4895</v>
      </c>
      <c r="D149" t="s">
        <v>4896</v>
      </c>
      <c r="E149" t="s">
        <v>4901</v>
      </c>
      <c r="F149">
        <v>11298.37</v>
      </c>
      <c r="G149">
        <v>5.3</v>
      </c>
      <c r="H149">
        <v>2.41</v>
      </c>
      <c r="I149">
        <v>0</v>
      </c>
    </row>
    <row r="150" spans="2:9" x14ac:dyDescent="0.2">
      <c r="B150" t="s">
        <v>4754</v>
      </c>
      <c r="C150" t="s">
        <v>4897</v>
      </c>
      <c r="D150" t="s">
        <v>4898</v>
      </c>
      <c r="E150" t="s">
        <v>4901</v>
      </c>
      <c r="F150">
        <v>2493.5300000000002</v>
      </c>
      <c r="G150">
        <v>1.43</v>
      </c>
      <c r="H150">
        <v>0.52</v>
      </c>
      <c r="I150" s="5">
        <v>6.6699999999999997E-3</v>
      </c>
    </row>
    <row r="151" spans="2:9" x14ac:dyDescent="0.2">
      <c r="B151" t="s">
        <v>4664</v>
      </c>
      <c r="D151" t="s">
        <v>4899</v>
      </c>
      <c r="E151" t="s">
        <v>4901</v>
      </c>
      <c r="F151">
        <v>12686.74</v>
      </c>
      <c r="G151">
        <v>4.88</v>
      </c>
      <c r="H151">
        <v>2.29</v>
      </c>
      <c r="I151">
        <v>0</v>
      </c>
    </row>
    <row r="152" spans="2:9" x14ac:dyDescent="0.2">
      <c r="B152" t="s">
        <v>4681</v>
      </c>
      <c r="D152" t="s">
        <v>4900</v>
      </c>
      <c r="E152" t="s">
        <v>4901</v>
      </c>
      <c r="F152">
        <v>30085.7</v>
      </c>
      <c r="G152">
        <v>2.56</v>
      </c>
      <c r="H152">
        <v>1.36</v>
      </c>
      <c r="I152" s="5">
        <v>2.9300000000000001E-13</v>
      </c>
    </row>
    <row r="155" spans="2:9" x14ac:dyDescent="0.2">
      <c r="B155" t="s">
        <v>4644</v>
      </c>
      <c r="C155" t="s">
        <v>65</v>
      </c>
      <c r="D155" t="s">
        <v>66</v>
      </c>
      <c r="E155" t="s">
        <v>4700</v>
      </c>
      <c r="F155" t="s">
        <v>4902</v>
      </c>
      <c r="G155" t="s">
        <v>4903</v>
      </c>
      <c r="H155" t="s">
        <v>72</v>
      </c>
      <c r="I155" t="s">
        <v>4904</v>
      </c>
    </row>
    <row r="156" spans="2:9" x14ac:dyDescent="0.2">
      <c r="B156" t="s">
        <v>4683</v>
      </c>
      <c r="C156" t="s">
        <v>85</v>
      </c>
      <c r="D156" t="s">
        <v>86</v>
      </c>
      <c r="E156" t="s">
        <v>4907</v>
      </c>
      <c r="F156">
        <v>2742.11</v>
      </c>
      <c r="G156">
        <v>3.78</v>
      </c>
      <c r="H156">
        <v>1.92</v>
      </c>
      <c r="I156" s="5">
        <v>2.4600000000000001E-7</v>
      </c>
    </row>
    <row r="157" spans="2:9" x14ac:dyDescent="0.2">
      <c r="B157" t="s">
        <v>4694</v>
      </c>
      <c r="D157" t="s">
        <v>84</v>
      </c>
      <c r="E157" t="s">
        <v>4907</v>
      </c>
      <c r="F157">
        <v>229.75</v>
      </c>
      <c r="G157">
        <v>5.97</v>
      </c>
      <c r="H157">
        <v>2.58</v>
      </c>
      <c r="I157">
        <v>0</v>
      </c>
    </row>
    <row r="158" spans="2:9" x14ac:dyDescent="0.2">
      <c r="B158" t="s">
        <v>4710</v>
      </c>
      <c r="C158" t="s">
        <v>4905</v>
      </c>
      <c r="D158" t="s">
        <v>4906</v>
      </c>
      <c r="E158" t="s">
        <v>4907</v>
      </c>
      <c r="F158">
        <v>1987.93</v>
      </c>
      <c r="G158">
        <v>95.63</v>
      </c>
      <c r="H158">
        <v>6.58</v>
      </c>
      <c r="I158">
        <v>0</v>
      </c>
    </row>
    <row r="159" spans="2:9" x14ac:dyDescent="0.2">
      <c r="B159" t="s">
        <v>4691</v>
      </c>
      <c r="C159" t="s">
        <v>87</v>
      </c>
      <c r="D159" t="s">
        <v>88</v>
      </c>
      <c r="E159" t="s">
        <v>4907</v>
      </c>
      <c r="F159">
        <v>1762.87</v>
      </c>
      <c r="G159">
        <v>62.43</v>
      </c>
      <c r="H159">
        <v>5.96</v>
      </c>
      <c r="I159">
        <v>0</v>
      </c>
    </row>
    <row r="160" spans="2:9" x14ac:dyDescent="0.2">
      <c r="B160" t="s">
        <v>4678</v>
      </c>
      <c r="C160" t="s">
        <v>91</v>
      </c>
      <c r="D160" t="s">
        <v>92</v>
      </c>
      <c r="E160" t="s">
        <v>4907</v>
      </c>
      <c r="F160">
        <v>5926.15</v>
      </c>
      <c r="G160">
        <v>12.3</v>
      </c>
      <c r="H160">
        <v>3.62</v>
      </c>
      <c r="I160">
        <v>0</v>
      </c>
    </row>
    <row r="161" spans="2:9" x14ac:dyDescent="0.2">
      <c r="B161" t="s">
        <v>4669</v>
      </c>
      <c r="C161" t="s">
        <v>89</v>
      </c>
      <c r="D161" t="s">
        <v>90</v>
      </c>
      <c r="E161" t="s">
        <v>4907</v>
      </c>
      <c r="F161">
        <v>610.05999999999995</v>
      </c>
      <c r="G161">
        <v>15.79</v>
      </c>
      <c r="H161">
        <v>3.98</v>
      </c>
      <c r="I161">
        <v>0</v>
      </c>
    </row>
    <row r="162" spans="2:9" x14ac:dyDescent="0.2">
      <c r="B162" t="s">
        <v>4675</v>
      </c>
      <c r="C162" t="s">
        <v>93</v>
      </c>
      <c r="D162" t="s">
        <v>94</v>
      </c>
      <c r="E162" t="s">
        <v>4907</v>
      </c>
      <c r="F162">
        <v>4141.67</v>
      </c>
      <c r="G162">
        <v>286.42</v>
      </c>
      <c r="H162">
        <v>8.16</v>
      </c>
      <c r="I162">
        <v>0</v>
      </c>
    </row>
    <row r="163" spans="2:9" x14ac:dyDescent="0.2">
      <c r="B163" t="s">
        <v>4792</v>
      </c>
      <c r="C163" t="s">
        <v>95</v>
      </c>
      <c r="D163" t="s">
        <v>96</v>
      </c>
      <c r="E163" t="s">
        <v>4907</v>
      </c>
      <c r="F163">
        <v>33.76</v>
      </c>
      <c r="G163">
        <v>1.45</v>
      </c>
      <c r="H163">
        <v>0.54</v>
      </c>
      <c r="I163" s="5">
        <v>5.5800000000000001E-4</v>
      </c>
    </row>
    <row r="164" spans="2:9" x14ac:dyDescent="0.2">
      <c r="B164" t="s">
        <v>4735</v>
      </c>
      <c r="D164" t="s">
        <v>97</v>
      </c>
      <c r="E164" t="s">
        <v>4907</v>
      </c>
      <c r="F164">
        <v>1863.91</v>
      </c>
      <c r="G164">
        <v>1.92</v>
      </c>
      <c r="H164">
        <v>0.94</v>
      </c>
      <c r="I164" s="5">
        <v>5.3200000000000003E-4</v>
      </c>
    </row>
    <row r="165" spans="2:9" x14ac:dyDescent="0.2">
      <c r="B165" t="s">
        <v>4688</v>
      </c>
      <c r="C165" t="s">
        <v>103</v>
      </c>
      <c r="D165" t="s">
        <v>104</v>
      </c>
      <c r="E165" t="s">
        <v>4907</v>
      </c>
      <c r="F165">
        <v>566.66999999999996</v>
      </c>
      <c r="G165">
        <v>69.89</v>
      </c>
      <c r="H165">
        <v>6.13</v>
      </c>
      <c r="I165">
        <v>0</v>
      </c>
    </row>
    <row r="166" spans="2:9" x14ac:dyDescent="0.2">
      <c r="B166" t="s">
        <v>4667</v>
      </c>
      <c r="D166" t="s">
        <v>102</v>
      </c>
      <c r="E166" t="s">
        <v>4907</v>
      </c>
      <c r="F166">
        <v>3689.8</v>
      </c>
      <c r="G166">
        <v>510.09</v>
      </c>
      <c r="H166">
        <v>8.99</v>
      </c>
      <c r="I166">
        <v>0</v>
      </c>
    </row>
    <row r="167" spans="2:9" x14ac:dyDescent="0.2">
      <c r="B167" t="s">
        <v>4740</v>
      </c>
      <c r="C167" t="s">
        <v>98</v>
      </c>
      <c r="D167" t="s">
        <v>99</v>
      </c>
      <c r="E167" t="s">
        <v>4907</v>
      </c>
      <c r="F167">
        <v>3767.15</v>
      </c>
      <c r="G167">
        <v>4.1500000000000004</v>
      </c>
      <c r="H167">
        <v>2.0499999999999998</v>
      </c>
      <c r="I167">
        <v>0</v>
      </c>
    </row>
    <row r="168" spans="2:9" x14ac:dyDescent="0.2">
      <c r="B168" t="s">
        <v>4745</v>
      </c>
      <c r="C168" t="s">
        <v>81</v>
      </c>
      <c r="D168" t="s">
        <v>82</v>
      </c>
      <c r="E168" t="s">
        <v>4907</v>
      </c>
      <c r="F168">
        <v>2311.17</v>
      </c>
      <c r="G168">
        <v>-1.4</v>
      </c>
      <c r="H168">
        <v>-0.49</v>
      </c>
      <c r="I168">
        <v>0.08</v>
      </c>
    </row>
    <row r="169" spans="2:9" x14ac:dyDescent="0.2">
      <c r="B169" t="s">
        <v>4664</v>
      </c>
      <c r="D169" t="s">
        <v>105</v>
      </c>
      <c r="E169" t="s">
        <v>4907</v>
      </c>
      <c r="F169">
        <v>158.56</v>
      </c>
      <c r="G169">
        <v>6.22</v>
      </c>
      <c r="H169">
        <v>2.64</v>
      </c>
      <c r="I169" s="5">
        <v>2.3400000000000002E-10</v>
      </c>
    </row>
    <row r="170" spans="2:9" x14ac:dyDescent="0.2">
      <c r="B170" t="s">
        <v>4681</v>
      </c>
      <c r="D170" t="s">
        <v>106</v>
      </c>
      <c r="E170" t="s">
        <v>4907</v>
      </c>
      <c r="F170">
        <v>505.75</v>
      </c>
      <c r="G170">
        <v>47.84</v>
      </c>
      <c r="H170">
        <v>5.58</v>
      </c>
      <c r="I170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BA4E-4F48-7D4C-B4E8-46B729459CB5}">
  <dimension ref="C8:AM322"/>
  <sheetViews>
    <sheetView topLeftCell="A119" workbookViewId="0">
      <selection activeCell="J162" sqref="J162"/>
    </sheetView>
  </sheetViews>
  <sheetFormatPr baseColWidth="10" defaultRowHeight="16" x14ac:dyDescent="0.2"/>
  <cols>
    <col min="3" max="3" width="19.83203125" customWidth="1"/>
    <col min="4" max="4" width="56.83203125" customWidth="1"/>
    <col min="5" max="5" width="27.6640625" customWidth="1"/>
    <col min="6" max="6" width="23.5" customWidth="1"/>
  </cols>
  <sheetData>
    <row r="8" spans="3:39" x14ac:dyDescent="0.2">
      <c r="C8" t="s">
        <v>277</v>
      </c>
      <c r="D8" t="s">
        <v>4644</v>
      </c>
      <c r="E8" t="s">
        <v>65</v>
      </c>
      <c r="F8" t="s">
        <v>66</v>
      </c>
      <c r="G8" t="s">
        <v>4936</v>
      </c>
      <c r="H8" t="s">
        <v>4937</v>
      </c>
      <c r="I8" t="s">
        <v>4938</v>
      </c>
      <c r="J8" t="s">
        <v>4939</v>
      </c>
      <c r="K8" t="s">
        <v>4940</v>
      </c>
      <c r="L8" t="s">
        <v>4941</v>
      </c>
      <c r="M8" t="s">
        <v>4699</v>
      </c>
      <c r="N8" t="s">
        <v>4662</v>
      </c>
      <c r="O8" t="s">
        <v>4663</v>
      </c>
      <c r="P8" t="s">
        <v>4942</v>
      </c>
      <c r="Q8" t="s">
        <v>4943</v>
      </c>
      <c r="R8" t="s">
        <v>4944</v>
      </c>
      <c r="S8" t="s">
        <v>4701</v>
      </c>
      <c r="T8" t="s">
        <v>4702</v>
      </c>
      <c r="U8" t="s">
        <v>4703</v>
      </c>
      <c r="V8" t="s">
        <v>4902</v>
      </c>
      <c r="W8" t="s">
        <v>4903</v>
      </c>
      <c r="X8" t="s">
        <v>4904</v>
      </c>
      <c r="Y8" t="s">
        <v>4908</v>
      </c>
      <c r="Z8" t="s">
        <v>4909</v>
      </c>
      <c r="AA8" t="s">
        <v>4910</v>
      </c>
      <c r="AB8" t="s">
        <v>4808</v>
      </c>
      <c r="AC8" t="s">
        <v>4809</v>
      </c>
      <c r="AD8" t="s">
        <v>4810</v>
      </c>
      <c r="AE8" t="s">
        <v>4759</v>
      </c>
      <c r="AF8" t="s">
        <v>4760</v>
      </c>
      <c r="AG8" t="s">
        <v>4761</v>
      </c>
      <c r="AH8" t="s">
        <v>4842</v>
      </c>
      <c r="AI8" t="s">
        <v>4843</v>
      </c>
      <c r="AJ8" t="s">
        <v>4844</v>
      </c>
      <c r="AK8" t="s">
        <v>4945</v>
      </c>
      <c r="AL8" t="s">
        <v>4946</v>
      </c>
      <c r="AM8" t="s">
        <v>4947</v>
      </c>
    </row>
    <row r="9" spans="3:39" x14ac:dyDescent="0.2">
      <c r="C9" t="s">
        <v>4991</v>
      </c>
      <c r="D9" t="s">
        <v>4852</v>
      </c>
      <c r="F9" t="s">
        <v>4992</v>
      </c>
      <c r="G9" t="s">
        <v>4993</v>
      </c>
      <c r="H9">
        <v>-1.0153000000000001</v>
      </c>
      <c r="I9">
        <v>0.91110000000000002</v>
      </c>
      <c r="M9" t="s">
        <v>4994</v>
      </c>
      <c r="N9">
        <v>1.3676999999999999</v>
      </c>
      <c r="O9" s="5">
        <v>5.7250000000000002E-5</v>
      </c>
      <c r="P9" t="s">
        <v>4993</v>
      </c>
      <c r="Q9">
        <v>1.0673999999999999</v>
      </c>
      <c r="R9">
        <v>0.50039999999999996</v>
      </c>
      <c r="S9" t="s">
        <v>4993</v>
      </c>
      <c r="T9">
        <v>1.1612</v>
      </c>
      <c r="U9">
        <v>6.4000000000000001E-2</v>
      </c>
      <c r="V9" t="s">
        <v>4993</v>
      </c>
      <c r="W9">
        <v>-1.0778000000000001</v>
      </c>
      <c r="X9">
        <v>0.56510000000000005</v>
      </c>
      <c r="Y9" t="s">
        <v>4995</v>
      </c>
      <c r="Z9">
        <v>-1.0745</v>
      </c>
      <c r="AA9">
        <v>0.375</v>
      </c>
      <c r="AB9" t="s">
        <v>4993</v>
      </c>
      <c r="AC9">
        <v>-1.0414000000000001</v>
      </c>
      <c r="AD9">
        <v>0.75549999999999995</v>
      </c>
      <c r="AE9" t="s">
        <v>4993</v>
      </c>
      <c r="AF9">
        <v>1.1618999999999999</v>
      </c>
      <c r="AG9">
        <v>6.1499999999999999E-2</v>
      </c>
      <c r="AH9" t="s">
        <v>4996</v>
      </c>
      <c r="AI9">
        <v>1.5636000000000001</v>
      </c>
      <c r="AJ9" s="5">
        <v>9.199E-10</v>
      </c>
      <c r="AK9" t="s">
        <v>4997</v>
      </c>
      <c r="AL9">
        <v>1.2175</v>
      </c>
      <c r="AM9">
        <v>1.4999999999999999E-2</v>
      </c>
    </row>
    <row r="10" spans="3:39" x14ac:dyDescent="0.2">
      <c r="C10" t="s">
        <v>4991</v>
      </c>
      <c r="D10" t="s">
        <v>4694</v>
      </c>
      <c r="F10" t="s">
        <v>5000</v>
      </c>
      <c r="G10">
        <v>165.27430000000001</v>
      </c>
      <c r="H10">
        <v>1.1140000000000001</v>
      </c>
      <c r="I10">
        <v>0.63300000000000001</v>
      </c>
      <c r="M10">
        <v>138.7706</v>
      </c>
      <c r="N10">
        <v>-2.4344999999999999</v>
      </c>
      <c r="O10" s="5">
        <v>1.3908E-14</v>
      </c>
      <c r="P10">
        <v>138.7706</v>
      </c>
      <c r="Q10">
        <v>-4.5709</v>
      </c>
      <c r="R10">
        <v>0</v>
      </c>
      <c r="S10">
        <v>298.01299999999998</v>
      </c>
      <c r="T10">
        <v>1.3912</v>
      </c>
      <c r="U10">
        <v>4.7000000000000002E-3</v>
      </c>
      <c r="V10">
        <v>174.16810000000001</v>
      </c>
      <c r="W10">
        <v>1.3319000000000001</v>
      </c>
      <c r="X10">
        <v>3.9300000000000002E-2</v>
      </c>
      <c r="Y10">
        <v>138.7706</v>
      </c>
      <c r="Z10">
        <v>-1.5903</v>
      </c>
      <c r="AA10" s="5">
        <v>2.3473999999999999E-4</v>
      </c>
      <c r="AB10">
        <v>211.19489999999999</v>
      </c>
      <c r="AC10">
        <v>1.1593</v>
      </c>
      <c r="AD10">
        <v>0.2752</v>
      </c>
      <c r="AE10">
        <v>138.7706</v>
      </c>
      <c r="AF10">
        <v>-1.103</v>
      </c>
      <c r="AG10">
        <v>0.42799999999999999</v>
      </c>
      <c r="AH10">
        <v>138.7706</v>
      </c>
      <c r="AI10">
        <v>-8.6312999999999995</v>
      </c>
      <c r="AJ10">
        <v>0</v>
      </c>
      <c r="AK10">
        <v>138.7706</v>
      </c>
      <c r="AL10">
        <v>-6.6681999999999997</v>
      </c>
      <c r="AM10">
        <v>0</v>
      </c>
    </row>
    <row r="11" spans="3:39" x14ac:dyDescent="0.2">
      <c r="C11" t="s">
        <v>4991</v>
      </c>
      <c r="D11" t="s">
        <v>4683</v>
      </c>
      <c r="E11" t="s">
        <v>5018</v>
      </c>
      <c r="F11" t="s">
        <v>5019</v>
      </c>
      <c r="G11">
        <v>290.60890000000001</v>
      </c>
      <c r="H11">
        <v>-1.2708999999999999</v>
      </c>
      <c r="I11">
        <v>0.1449</v>
      </c>
      <c r="J11">
        <v>290.60890000000001</v>
      </c>
      <c r="K11">
        <v>-1.1161000000000001</v>
      </c>
      <c r="L11">
        <v>0.77070000000000005</v>
      </c>
      <c r="M11">
        <v>290.60890000000001</v>
      </c>
      <c r="N11">
        <v>-2.6970999999999998</v>
      </c>
      <c r="O11">
        <v>0</v>
      </c>
      <c r="P11">
        <v>290.60890000000001</v>
      </c>
      <c r="Q11">
        <v>-1.6335</v>
      </c>
      <c r="R11" s="5">
        <v>9.9871999999999995E-5</v>
      </c>
      <c r="S11">
        <v>290.60890000000001</v>
      </c>
      <c r="T11">
        <v>-1.8263</v>
      </c>
      <c r="U11" s="5">
        <v>3.2696000000000001E-7</v>
      </c>
      <c r="V11">
        <v>290.60890000000001</v>
      </c>
      <c r="W11">
        <v>-1.3147</v>
      </c>
      <c r="X11">
        <v>4.9099999999999998E-2</v>
      </c>
      <c r="Y11">
        <v>290.60890000000001</v>
      </c>
      <c r="Z11">
        <v>-2.2704</v>
      </c>
      <c r="AA11" s="5">
        <v>3.5424000000000001E-11</v>
      </c>
      <c r="AB11">
        <v>290.60890000000001</v>
      </c>
      <c r="AC11">
        <v>-1.5782</v>
      </c>
      <c r="AD11" s="5">
        <v>1.7115000000000001E-4</v>
      </c>
      <c r="AE11">
        <v>290.60890000000001</v>
      </c>
      <c r="AF11">
        <v>-1.2695000000000001</v>
      </c>
      <c r="AG11">
        <v>0.1082</v>
      </c>
      <c r="AH11">
        <v>290.60890000000001</v>
      </c>
      <c r="AI11">
        <v>-4.0392000000000001</v>
      </c>
      <c r="AJ11">
        <v>0</v>
      </c>
      <c r="AK11">
        <v>290.60890000000001</v>
      </c>
      <c r="AL11">
        <v>-1.1722999999999999</v>
      </c>
      <c r="AM11">
        <v>0.51129999999999998</v>
      </c>
    </row>
    <row r="12" spans="3:39" x14ac:dyDescent="0.2">
      <c r="C12" t="s">
        <v>4991</v>
      </c>
      <c r="D12" t="s">
        <v>4710</v>
      </c>
      <c r="E12" t="s">
        <v>5031</v>
      </c>
      <c r="F12" t="s">
        <v>5032</v>
      </c>
      <c r="G12">
        <v>239.61490000000001</v>
      </c>
      <c r="H12">
        <v>-1.2007000000000001</v>
      </c>
      <c r="I12">
        <v>4.4699999999999997E-2</v>
      </c>
      <c r="J12">
        <v>239.61490000000001</v>
      </c>
      <c r="K12">
        <v>-1.1009</v>
      </c>
      <c r="L12">
        <v>0.25629999999999997</v>
      </c>
      <c r="M12">
        <v>239.61490000000001</v>
      </c>
      <c r="N12">
        <v>-1.1947000000000001</v>
      </c>
      <c r="O12">
        <v>4.2500000000000003E-2</v>
      </c>
      <c r="P12">
        <v>239.61490000000001</v>
      </c>
      <c r="Q12">
        <v>-1.1477999999999999</v>
      </c>
      <c r="R12">
        <v>0.17150000000000001</v>
      </c>
      <c r="S12">
        <v>305.6035</v>
      </c>
      <c r="T12">
        <v>1.0553999999999999</v>
      </c>
      <c r="U12">
        <v>0.56579999999999997</v>
      </c>
      <c r="V12">
        <v>239.61490000000001</v>
      </c>
      <c r="W12">
        <v>-1.3388</v>
      </c>
      <c r="X12" s="5">
        <v>5.2220000000000001E-4</v>
      </c>
      <c r="Y12">
        <v>239.61490000000001</v>
      </c>
      <c r="Z12">
        <v>-1.1192</v>
      </c>
      <c r="AA12">
        <v>0.28420000000000001</v>
      </c>
      <c r="AB12">
        <v>326.91019999999997</v>
      </c>
      <c r="AC12">
        <v>1.0134000000000001</v>
      </c>
      <c r="AD12">
        <v>0.88400000000000001</v>
      </c>
      <c r="AE12">
        <v>239.61490000000001</v>
      </c>
      <c r="AF12">
        <v>-1.3925000000000001</v>
      </c>
      <c r="AG12" s="5">
        <v>3.0324E-5</v>
      </c>
      <c r="AH12">
        <v>307.49470000000002</v>
      </c>
      <c r="AI12">
        <v>-1.113</v>
      </c>
      <c r="AJ12">
        <v>0.20480000000000001</v>
      </c>
      <c r="AK12">
        <v>279.95699999999999</v>
      </c>
      <c r="AL12">
        <v>-1.1375999999999999</v>
      </c>
      <c r="AM12">
        <v>0.1348</v>
      </c>
    </row>
    <row r="13" spans="3:39" x14ac:dyDescent="0.2">
      <c r="C13" t="s">
        <v>4991</v>
      </c>
      <c r="D13" t="s">
        <v>4691</v>
      </c>
      <c r="E13" t="s">
        <v>5130</v>
      </c>
      <c r="F13" t="s">
        <v>5131</v>
      </c>
      <c r="G13">
        <v>83.178700000000006</v>
      </c>
      <c r="H13">
        <v>1.3224</v>
      </c>
      <c r="I13">
        <v>8.6300000000000002E-2</v>
      </c>
      <c r="J13">
        <v>41.136000000000003</v>
      </c>
      <c r="K13">
        <v>1.0699000000000001</v>
      </c>
      <c r="L13">
        <v>0.97350000000000003</v>
      </c>
      <c r="M13">
        <v>36.879300000000001</v>
      </c>
      <c r="N13">
        <v>1.0396000000000001</v>
      </c>
      <c r="O13">
        <v>0.95040000000000002</v>
      </c>
      <c r="P13">
        <v>35.727899999999998</v>
      </c>
      <c r="Q13">
        <v>-3.173</v>
      </c>
      <c r="R13" s="5">
        <v>3.1675999999999999E-7</v>
      </c>
      <c r="S13">
        <v>35.727899999999998</v>
      </c>
      <c r="T13">
        <v>-24.278400000000001</v>
      </c>
      <c r="U13">
        <v>0</v>
      </c>
      <c r="V13">
        <v>35.727899999999998</v>
      </c>
      <c r="W13">
        <v>1.1877</v>
      </c>
      <c r="X13">
        <v>0.39560000000000001</v>
      </c>
      <c r="Y13">
        <v>35.727899999999998</v>
      </c>
      <c r="Z13">
        <v>-6.6304999999999996</v>
      </c>
      <c r="AA13">
        <v>0</v>
      </c>
      <c r="AB13">
        <v>35.727899999999998</v>
      </c>
      <c r="AC13">
        <v>-3.9434</v>
      </c>
      <c r="AD13">
        <v>0</v>
      </c>
      <c r="AE13">
        <v>35.727899999999998</v>
      </c>
      <c r="AF13">
        <v>-34.764299999999999</v>
      </c>
      <c r="AG13" s="5">
        <v>9.1857999999999994E-9</v>
      </c>
      <c r="AH13">
        <v>35.727899999999998</v>
      </c>
      <c r="AI13">
        <v>-3.4881000000000002</v>
      </c>
      <c r="AJ13" s="5">
        <v>8.3568000000000004E-15</v>
      </c>
      <c r="AK13">
        <v>35.727899999999998</v>
      </c>
      <c r="AL13">
        <v>-6.74</v>
      </c>
      <c r="AM13" s="5">
        <v>2.0101999999999998E-15</v>
      </c>
    </row>
    <row r="14" spans="3:39" x14ac:dyDescent="0.2">
      <c r="C14" t="s">
        <v>4991</v>
      </c>
      <c r="D14" t="s">
        <v>4669</v>
      </c>
      <c r="E14" t="s">
        <v>5200</v>
      </c>
      <c r="F14" t="s">
        <v>5201</v>
      </c>
      <c r="G14">
        <v>243.0121</v>
      </c>
      <c r="H14">
        <v>2.6429999999999998</v>
      </c>
      <c r="I14" s="5">
        <v>1.3452000000000001E-9</v>
      </c>
      <c r="J14">
        <v>75.675200000000004</v>
      </c>
      <c r="K14">
        <v>-1.3965000000000001</v>
      </c>
      <c r="L14">
        <v>0.3574</v>
      </c>
      <c r="M14">
        <v>75.675200000000004</v>
      </c>
      <c r="N14">
        <v>-1.0650999999999999</v>
      </c>
      <c r="O14">
        <v>0.82830000000000004</v>
      </c>
      <c r="P14">
        <v>75.675200000000004</v>
      </c>
      <c r="Q14">
        <v>-13.681900000000001</v>
      </c>
      <c r="R14">
        <v>0</v>
      </c>
      <c r="S14">
        <v>75.675200000000004</v>
      </c>
      <c r="T14">
        <v>-30.190799999999999</v>
      </c>
      <c r="U14">
        <v>0</v>
      </c>
      <c r="V14">
        <v>75.675200000000004</v>
      </c>
      <c r="W14">
        <v>1.4337</v>
      </c>
      <c r="X14">
        <v>4.24E-2</v>
      </c>
      <c r="Y14">
        <v>101.2906</v>
      </c>
      <c r="Z14">
        <v>-1.0449999999999999</v>
      </c>
      <c r="AA14">
        <v>0.85870000000000002</v>
      </c>
      <c r="AB14">
        <v>75.675200000000004</v>
      </c>
      <c r="AC14">
        <v>-1.6815</v>
      </c>
      <c r="AD14">
        <v>2.3999999999999998E-3</v>
      </c>
      <c r="AE14">
        <v>75.675200000000004</v>
      </c>
      <c r="AF14">
        <v>-24.762499999999999</v>
      </c>
      <c r="AG14" s="5">
        <v>8.4301000000000004E-11</v>
      </c>
      <c r="AH14">
        <v>75.675200000000004</v>
      </c>
      <c r="AI14">
        <v>-7.0305</v>
      </c>
      <c r="AJ14">
        <v>0</v>
      </c>
      <c r="AK14">
        <v>75.675200000000004</v>
      </c>
      <c r="AL14">
        <v>-19.439599999999999</v>
      </c>
      <c r="AM14">
        <v>0</v>
      </c>
    </row>
    <row r="15" spans="3:39" x14ac:dyDescent="0.2">
      <c r="C15" t="s">
        <v>4991</v>
      </c>
      <c r="D15" t="s">
        <v>4678</v>
      </c>
      <c r="E15" t="s">
        <v>5264</v>
      </c>
      <c r="F15" t="s">
        <v>5265</v>
      </c>
      <c r="G15">
        <v>228.66480000000001</v>
      </c>
      <c r="H15">
        <v>1.2121999999999999</v>
      </c>
      <c r="I15">
        <v>0.51859999999999995</v>
      </c>
      <c r="J15">
        <v>146.83969999999999</v>
      </c>
      <c r="K15">
        <v>-1.0710999999999999</v>
      </c>
      <c r="L15">
        <v>0.99990000000000001</v>
      </c>
      <c r="M15">
        <v>146.83969999999999</v>
      </c>
      <c r="N15">
        <v>-1.7095</v>
      </c>
      <c r="O15">
        <v>3.6799999999999999E-2</v>
      </c>
      <c r="P15">
        <v>146.83969999999999</v>
      </c>
      <c r="Q15">
        <v>-5.5582000000000003</v>
      </c>
      <c r="R15" s="5">
        <v>3.6623999999999997E-15</v>
      </c>
      <c r="S15">
        <v>146.83969999999999</v>
      </c>
      <c r="T15">
        <v>-9.3138000000000005</v>
      </c>
      <c r="U15">
        <v>0</v>
      </c>
      <c r="V15">
        <v>146.83969999999999</v>
      </c>
      <c r="W15">
        <v>1.2317</v>
      </c>
      <c r="X15">
        <v>0.51629999999999998</v>
      </c>
      <c r="Y15">
        <v>146.83969999999999</v>
      </c>
      <c r="Z15">
        <v>-2.8532000000000002</v>
      </c>
      <c r="AA15" s="5">
        <v>2.3673000000000002E-6</v>
      </c>
      <c r="AB15">
        <v>146.83969999999999</v>
      </c>
      <c r="AC15">
        <v>-7.5095000000000001</v>
      </c>
      <c r="AD15">
        <v>0</v>
      </c>
      <c r="AE15">
        <v>146.83969999999999</v>
      </c>
      <c r="AF15">
        <v>-2.0215000000000001</v>
      </c>
      <c r="AG15">
        <v>1.9E-3</v>
      </c>
      <c r="AH15">
        <v>146.83969999999999</v>
      </c>
      <c r="AI15">
        <v>-2.8521999999999998</v>
      </c>
      <c r="AJ15" s="5">
        <v>3.0857E-6</v>
      </c>
      <c r="AK15">
        <v>146.83969999999999</v>
      </c>
      <c r="AL15">
        <v>-2.0672000000000001</v>
      </c>
      <c r="AM15">
        <v>2E-3</v>
      </c>
    </row>
    <row r="16" spans="3:39" x14ac:dyDescent="0.2">
      <c r="C16" t="s">
        <v>4991</v>
      </c>
      <c r="D16" t="s">
        <v>4724</v>
      </c>
      <c r="E16" t="s">
        <v>5317</v>
      </c>
      <c r="F16" t="s">
        <v>5318</v>
      </c>
      <c r="G16">
        <v>113.21420000000001</v>
      </c>
      <c r="H16">
        <v>1.1853</v>
      </c>
      <c r="I16">
        <v>5.3499999999999999E-2</v>
      </c>
      <c r="M16">
        <v>88.664100000000005</v>
      </c>
      <c r="N16">
        <v>-2.0493000000000001</v>
      </c>
      <c r="O16">
        <v>0</v>
      </c>
      <c r="P16">
        <v>88.664100000000005</v>
      </c>
      <c r="Q16">
        <v>-1.9573</v>
      </c>
      <c r="R16">
        <v>0</v>
      </c>
      <c r="S16">
        <v>88.664100000000005</v>
      </c>
      <c r="T16">
        <v>-2.7277</v>
      </c>
      <c r="U16">
        <v>0</v>
      </c>
      <c r="V16">
        <v>88.664100000000005</v>
      </c>
      <c r="W16">
        <v>-1.5328999999999999</v>
      </c>
      <c r="X16" s="5">
        <v>3.8905000000000003E-8</v>
      </c>
      <c r="Y16">
        <v>131.10499999999999</v>
      </c>
      <c r="Z16">
        <v>1.2523</v>
      </c>
      <c r="AA16">
        <v>4.0000000000000001E-3</v>
      </c>
      <c r="AB16">
        <v>177.97040000000001</v>
      </c>
      <c r="AC16">
        <v>1.3371999999999999</v>
      </c>
      <c r="AD16" s="5">
        <v>9.7689000000000006E-5</v>
      </c>
      <c r="AE16">
        <v>88.664100000000005</v>
      </c>
      <c r="AF16">
        <v>-1.0546</v>
      </c>
      <c r="AG16">
        <v>0.57930000000000004</v>
      </c>
      <c r="AH16">
        <v>88.664100000000005</v>
      </c>
      <c r="AI16">
        <v>-1.0325</v>
      </c>
      <c r="AJ16">
        <v>0.93200000000000005</v>
      </c>
      <c r="AK16">
        <v>88.664100000000005</v>
      </c>
      <c r="AL16">
        <v>-1.5525</v>
      </c>
      <c r="AM16" s="5">
        <v>1.7582000000000002E-8</v>
      </c>
    </row>
    <row r="17" spans="3:39" x14ac:dyDescent="0.2">
      <c r="C17" t="s">
        <v>4991</v>
      </c>
      <c r="D17" t="s">
        <v>4646</v>
      </c>
      <c r="E17" t="s">
        <v>5331</v>
      </c>
      <c r="F17" t="s">
        <v>5332</v>
      </c>
      <c r="G17">
        <v>108.8539</v>
      </c>
      <c r="H17">
        <v>1.0784</v>
      </c>
      <c r="I17">
        <v>0.52229999999999999</v>
      </c>
      <c r="M17">
        <v>107.00830000000001</v>
      </c>
      <c r="N17">
        <v>-2.2648000000000001</v>
      </c>
      <c r="O17">
        <v>0</v>
      </c>
      <c r="P17">
        <v>107.00830000000001</v>
      </c>
      <c r="Q17">
        <v>-1.0998000000000001</v>
      </c>
      <c r="R17">
        <v>0.37459999999999999</v>
      </c>
      <c r="S17">
        <v>107.00830000000001</v>
      </c>
      <c r="T17">
        <v>-2.7199</v>
      </c>
      <c r="U17">
        <v>0</v>
      </c>
      <c r="V17">
        <v>107.00830000000001</v>
      </c>
      <c r="W17">
        <v>-1.6616</v>
      </c>
      <c r="X17" s="5">
        <v>6.4674000000000001E-8</v>
      </c>
      <c r="Y17">
        <v>158.2817</v>
      </c>
      <c r="Z17">
        <v>1.1928000000000001</v>
      </c>
      <c r="AA17">
        <v>7.0800000000000002E-2</v>
      </c>
      <c r="AB17">
        <v>169.6277</v>
      </c>
      <c r="AC17">
        <v>1.0650999999999999</v>
      </c>
      <c r="AD17">
        <v>0.52749999999999997</v>
      </c>
      <c r="AE17">
        <v>117.97790000000001</v>
      </c>
      <c r="AF17">
        <v>1.2274</v>
      </c>
      <c r="AG17">
        <v>5.2200000000000003E-2</v>
      </c>
      <c r="AH17">
        <v>119.1417</v>
      </c>
      <c r="AI17">
        <v>1.0597000000000001</v>
      </c>
      <c r="AJ17">
        <v>0.90659999999999996</v>
      </c>
      <c r="AK17">
        <v>107.00830000000001</v>
      </c>
      <c r="AL17">
        <v>-1.4675</v>
      </c>
      <c r="AM17" s="5">
        <v>6.4367000000000002E-5</v>
      </c>
    </row>
    <row r="18" spans="3:39" x14ac:dyDescent="0.2">
      <c r="C18" t="s">
        <v>4991</v>
      </c>
      <c r="D18" t="s">
        <v>4731</v>
      </c>
      <c r="F18" t="s">
        <v>5396</v>
      </c>
      <c r="G18">
        <v>100.4243</v>
      </c>
      <c r="H18">
        <v>-1.0329999999999999</v>
      </c>
      <c r="I18">
        <v>0.92510000000000003</v>
      </c>
      <c r="M18">
        <v>167.45830000000001</v>
      </c>
      <c r="N18">
        <v>1.9984999999999999</v>
      </c>
      <c r="O18" s="5">
        <v>6.4892999999999995E-10</v>
      </c>
      <c r="P18">
        <v>111.95910000000001</v>
      </c>
      <c r="Q18">
        <v>1.2309000000000001</v>
      </c>
      <c r="R18">
        <v>8.3500000000000005E-2</v>
      </c>
      <c r="S18">
        <v>115.5963</v>
      </c>
      <c r="T18">
        <v>1.1882999999999999</v>
      </c>
      <c r="U18">
        <v>0.15709999999999999</v>
      </c>
      <c r="V18">
        <v>98.305499999999995</v>
      </c>
      <c r="W18">
        <v>-1.0502</v>
      </c>
      <c r="X18">
        <v>0.73209999999999997</v>
      </c>
      <c r="Y18">
        <v>98.305499999999995</v>
      </c>
      <c r="Z18">
        <v>-1.0687</v>
      </c>
      <c r="AA18">
        <v>0.74450000000000005</v>
      </c>
      <c r="AB18">
        <v>98.305499999999995</v>
      </c>
      <c r="AC18">
        <v>1.0995999999999999</v>
      </c>
      <c r="AD18">
        <v>0.47739999999999999</v>
      </c>
      <c r="AE18">
        <v>198.5744</v>
      </c>
      <c r="AF18">
        <v>2.1922000000000001</v>
      </c>
      <c r="AG18" s="5">
        <v>4.1094000000000002E-12</v>
      </c>
      <c r="AH18">
        <v>98.305499999999995</v>
      </c>
      <c r="AI18">
        <v>-1.0698000000000001</v>
      </c>
      <c r="AJ18">
        <v>0.99439999999999995</v>
      </c>
    </row>
    <row r="19" spans="3:39" x14ac:dyDescent="0.2">
      <c r="C19" t="s">
        <v>4991</v>
      </c>
      <c r="D19" t="s">
        <v>4735</v>
      </c>
      <c r="F19" t="s">
        <v>5469</v>
      </c>
      <c r="G19">
        <v>187.08099999999999</v>
      </c>
      <c r="H19">
        <v>2.1983999999999999</v>
      </c>
      <c r="I19">
        <v>0</v>
      </c>
      <c r="J19">
        <v>96.636700000000005</v>
      </c>
      <c r="K19">
        <v>-1.0335000000000001</v>
      </c>
      <c r="L19">
        <v>0.89</v>
      </c>
      <c r="M19">
        <v>88.557100000000005</v>
      </c>
      <c r="N19">
        <v>-1.1518999999999999</v>
      </c>
      <c r="O19">
        <v>0.10340000000000001</v>
      </c>
      <c r="P19">
        <v>88.557100000000005</v>
      </c>
      <c r="Q19">
        <v>-1.0265</v>
      </c>
      <c r="R19">
        <v>0.77149999999999996</v>
      </c>
      <c r="S19">
        <v>88.557100000000005</v>
      </c>
      <c r="T19">
        <v>-1.5448</v>
      </c>
      <c r="U19" s="5">
        <v>1.5314999999999999E-8</v>
      </c>
      <c r="V19">
        <v>88.557100000000005</v>
      </c>
      <c r="W19">
        <v>-1.0779000000000001</v>
      </c>
      <c r="X19">
        <v>0.34649999999999997</v>
      </c>
      <c r="Y19">
        <v>88.557100000000005</v>
      </c>
      <c r="Z19">
        <v>-1.4371</v>
      </c>
      <c r="AA19" s="5">
        <v>2.4924000000000001E-6</v>
      </c>
      <c r="AB19">
        <v>88.557100000000005</v>
      </c>
      <c r="AC19">
        <v>-1.3854</v>
      </c>
      <c r="AD19" s="5">
        <v>3.5428E-5</v>
      </c>
      <c r="AE19">
        <v>88.557100000000005</v>
      </c>
      <c r="AF19">
        <v>-1.242</v>
      </c>
      <c r="AG19">
        <v>4.4000000000000003E-3</v>
      </c>
      <c r="AH19">
        <v>88.557100000000005</v>
      </c>
      <c r="AI19">
        <v>-1.2497</v>
      </c>
      <c r="AJ19">
        <v>3.5999999999999999E-3</v>
      </c>
      <c r="AK19">
        <v>91.503500000000003</v>
      </c>
      <c r="AL19">
        <v>1.0073000000000001</v>
      </c>
      <c r="AM19">
        <v>0.96099999999999997</v>
      </c>
    </row>
    <row r="20" spans="3:39" x14ac:dyDescent="0.2">
      <c r="C20" t="s">
        <v>4991</v>
      </c>
      <c r="D20" t="s">
        <v>4688</v>
      </c>
      <c r="E20" t="s">
        <v>5520</v>
      </c>
      <c r="F20" t="s">
        <v>5521</v>
      </c>
      <c r="G20">
        <v>237.994</v>
      </c>
      <c r="H20">
        <v>1.3190999999999999</v>
      </c>
      <c r="I20">
        <v>8.8700000000000001E-2</v>
      </c>
      <c r="J20">
        <v>203.75729999999999</v>
      </c>
      <c r="K20">
        <v>-1.107</v>
      </c>
      <c r="L20">
        <v>0.80959999999999999</v>
      </c>
      <c r="M20">
        <v>203.75729999999999</v>
      </c>
      <c r="N20">
        <v>1.1292</v>
      </c>
      <c r="O20">
        <v>0.55020000000000002</v>
      </c>
      <c r="P20">
        <v>203.75729999999999</v>
      </c>
      <c r="Q20">
        <v>-4.6798000000000002</v>
      </c>
      <c r="R20">
        <v>0</v>
      </c>
      <c r="S20">
        <v>203.75729999999999</v>
      </c>
      <c r="T20">
        <v>-6.6627000000000001</v>
      </c>
      <c r="U20">
        <v>0</v>
      </c>
      <c r="V20">
        <v>203.75729999999999</v>
      </c>
      <c r="W20">
        <v>1.4453</v>
      </c>
      <c r="X20">
        <v>1.5900000000000001E-2</v>
      </c>
      <c r="Y20">
        <v>203.75729999999999</v>
      </c>
      <c r="Z20">
        <v>-2.2073</v>
      </c>
      <c r="AA20" s="5">
        <v>6.3578000000000002E-8</v>
      </c>
      <c r="AB20">
        <v>203.75729999999999</v>
      </c>
      <c r="AC20">
        <v>-2.5007999999999999</v>
      </c>
      <c r="AD20" s="5">
        <v>1.4489E-10</v>
      </c>
      <c r="AE20">
        <v>203.75729999999999</v>
      </c>
      <c r="AF20">
        <v>-1.1659999999999999</v>
      </c>
      <c r="AG20">
        <v>0.34549999999999997</v>
      </c>
      <c r="AH20">
        <v>274.00069999999999</v>
      </c>
      <c r="AI20">
        <v>1.3167</v>
      </c>
      <c r="AJ20">
        <v>0.1234</v>
      </c>
      <c r="AK20">
        <v>203.85810000000001</v>
      </c>
      <c r="AL20">
        <v>1.4456</v>
      </c>
      <c r="AM20">
        <v>2.1399999999999999E-2</v>
      </c>
    </row>
    <row r="21" spans="3:39" x14ac:dyDescent="0.2">
      <c r="C21" t="s">
        <v>4991</v>
      </c>
      <c r="D21" t="s">
        <v>4664</v>
      </c>
      <c r="F21" t="s">
        <v>5578</v>
      </c>
      <c r="G21">
        <v>141.82159999999999</v>
      </c>
      <c r="H21">
        <v>-1.1808000000000001</v>
      </c>
      <c r="I21">
        <v>0.46560000000000001</v>
      </c>
      <c r="J21">
        <v>156.26419999999999</v>
      </c>
      <c r="K21">
        <v>-1.0492999999999999</v>
      </c>
      <c r="L21">
        <v>0.88329999999999997</v>
      </c>
      <c r="M21">
        <v>141.82159999999999</v>
      </c>
      <c r="N21">
        <v>-1.5466</v>
      </c>
      <c r="O21">
        <v>1.5100000000000001E-2</v>
      </c>
      <c r="P21">
        <v>141.82159999999999</v>
      </c>
      <c r="Q21">
        <v>1.1465000000000001</v>
      </c>
      <c r="R21">
        <v>0.51939999999999997</v>
      </c>
      <c r="S21">
        <v>240.9768</v>
      </c>
      <c r="T21">
        <v>1.385</v>
      </c>
      <c r="U21">
        <v>6.4199999999999993E-2</v>
      </c>
      <c r="V21">
        <v>141.82159999999999</v>
      </c>
      <c r="W21">
        <v>-1.0668</v>
      </c>
      <c r="X21">
        <v>0.78869999999999996</v>
      </c>
      <c r="Y21">
        <v>141.82159999999999</v>
      </c>
      <c r="Z21">
        <v>-1.5959000000000001</v>
      </c>
      <c r="AA21">
        <v>1.1599999999999999E-2</v>
      </c>
      <c r="AB21">
        <v>141.82159999999999</v>
      </c>
      <c r="AC21">
        <v>-1.2866</v>
      </c>
      <c r="AD21">
        <v>0.20730000000000001</v>
      </c>
      <c r="AE21">
        <v>183.0651</v>
      </c>
      <c r="AF21">
        <v>1.5551999999999999</v>
      </c>
      <c r="AG21">
        <v>1.1299999999999999E-2</v>
      </c>
      <c r="AH21">
        <v>209.97550000000001</v>
      </c>
      <c r="AI21">
        <v>1.3539000000000001</v>
      </c>
      <c r="AJ21">
        <v>0.31369999999999998</v>
      </c>
      <c r="AK21">
        <v>174.80779999999999</v>
      </c>
      <c r="AL21">
        <v>1.0873999999999999</v>
      </c>
      <c r="AM21">
        <v>0.75109999999999999</v>
      </c>
    </row>
    <row r="22" spans="3:39" x14ac:dyDescent="0.2">
      <c r="C22" t="s">
        <v>4991</v>
      </c>
      <c r="D22" t="s">
        <v>4681</v>
      </c>
      <c r="F22" t="s">
        <v>5591</v>
      </c>
      <c r="G22">
        <v>3.1168</v>
      </c>
      <c r="H22">
        <v>1.4856</v>
      </c>
      <c r="I22">
        <v>0.1179</v>
      </c>
      <c r="J22">
        <v>4.4537000000000004</v>
      </c>
      <c r="K22">
        <v>2.0558999999999998</v>
      </c>
      <c r="L22">
        <v>1.5E-3</v>
      </c>
      <c r="M22">
        <v>5.6862000000000004</v>
      </c>
      <c r="N22">
        <v>2.1690999999999998</v>
      </c>
      <c r="O22" s="5">
        <v>7.1433000000000005E-5</v>
      </c>
      <c r="P22">
        <v>9.1655999999999995</v>
      </c>
      <c r="Q22">
        <v>3.6206</v>
      </c>
      <c r="R22" s="5">
        <v>7.5587000000000001E-12</v>
      </c>
      <c r="S22">
        <v>8.1123999999999992</v>
      </c>
      <c r="T22">
        <v>2.2660999999999998</v>
      </c>
      <c r="U22" s="5">
        <v>1.8902E-5</v>
      </c>
      <c r="V22">
        <v>1.8099000000000001</v>
      </c>
      <c r="W22">
        <v>-1.1516</v>
      </c>
      <c r="X22">
        <v>0.60580000000000001</v>
      </c>
      <c r="Y22">
        <v>2.1964000000000001</v>
      </c>
      <c r="Z22">
        <v>-1.0319</v>
      </c>
      <c r="AA22">
        <v>0.93149999999999999</v>
      </c>
      <c r="AB22">
        <v>2.3203999999999998</v>
      </c>
      <c r="AC22">
        <v>1.3290999999999999</v>
      </c>
      <c r="AD22">
        <v>0.24690000000000001</v>
      </c>
      <c r="AE22">
        <v>3.2907000000000002</v>
      </c>
      <c r="AF22">
        <v>1.2643</v>
      </c>
      <c r="AG22">
        <v>0.32569999999999999</v>
      </c>
      <c r="AH22">
        <v>6.4669999999999996</v>
      </c>
      <c r="AI22">
        <v>2.0828000000000002</v>
      </c>
      <c r="AJ22" s="5">
        <v>1.2609000000000001E-4</v>
      </c>
      <c r="AK22">
        <v>4.7462999999999997</v>
      </c>
      <c r="AL22">
        <v>2.4413</v>
      </c>
      <c r="AM22" s="5">
        <v>4.9176000000000001E-6</v>
      </c>
    </row>
    <row r="23" spans="3:39" x14ac:dyDescent="0.2">
      <c r="C23" t="s">
        <v>4991</v>
      </c>
      <c r="D23" t="s">
        <v>4681</v>
      </c>
      <c r="F23" t="s">
        <v>5604</v>
      </c>
      <c r="G23">
        <v>223.52250000000001</v>
      </c>
      <c r="H23">
        <v>1.0262</v>
      </c>
      <c r="I23">
        <v>0.91710000000000003</v>
      </c>
      <c r="J23">
        <v>190.04390000000001</v>
      </c>
      <c r="K23">
        <v>-1.1947000000000001</v>
      </c>
      <c r="L23">
        <v>0.23749999999999999</v>
      </c>
      <c r="M23">
        <v>190.04390000000001</v>
      </c>
      <c r="N23">
        <v>-2.5825</v>
      </c>
      <c r="O23">
        <v>0</v>
      </c>
      <c r="P23">
        <v>190.04390000000001</v>
      </c>
      <c r="Q23">
        <v>-4.5228000000000002</v>
      </c>
      <c r="R23">
        <v>0</v>
      </c>
      <c r="S23">
        <v>190.04390000000001</v>
      </c>
      <c r="T23">
        <v>-7.2987000000000002</v>
      </c>
      <c r="U23">
        <v>0</v>
      </c>
      <c r="V23">
        <v>190.04390000000001</v>
      </c>
      <c r="W23">
        <v>-1.1601999999999999</v>
      </c>
      <c r="X23">
        <v>0.2792</v>
      </c>
      <c r="Y23">
        <v>190.04390000000001</v>
      </c>
      <c r="Z23">
        <v>-1.3132999999999999</v>
      </c>
      <c r="AA23">
        <v>2.6700000000000002E-2</v>
      </c>
      <c r="AB23">
        <v>190.04390000000001</v>
      </c>
      <c r="AC23">
        <v>-2.0293999999999999</v>
      </c>
      <c r="AD23" s="5">
        <v>3.5608000000000003E-10</v>
      </c>
      <c r="AE23">
        <v>213.57839999999999</v>
      </c>
      <c r="AF23">
        <v>-1.2771999999999999</v>
      </c>
      <c r="AG23">
        <v>4.2000000000000003E-2</v>
      </c>
      <c r="AH23">
        <v>190.04390000000001</v>
      </c>
      <c r="AI23">
        <v>-56.1036</v>
      </c>
      <c r="AJ23">
        <v>0</v>
      </c>
      <c r="AK23">
        <v>190.04390000000001</v>
      </c>
      <c r="AL23">
        <v>-70.347999999999999</v>
      </c>
      <c r="AM23">
        <v>0</v>
      </c>
    </row>
    <row r="24" spans="3:39" x14ac:dyDescent="0.2">
      <c r="C24" t="s">
        <v>4983</v>
      </c>
      <c r="D24" t="s">
        <v>4852</v>
      </c>
      <c r="F24" t="s">
        <v>4984</v>
      </c>
      <c r="G24" t="s">
        <v>4985</v>
      </c>
      <c r="H24">
        <v>1.1201000000000001</v>
      </c>
      <c r="I24">
        <v>0.26329999999999998</v>
      </c>
      <c r="M24" t="s">
        <v>4986</v>
      </c>
      <c r="N24">
        <v>1.0737000000000001</v>
      </c>
      <c r="O24">
        <v>0.47860000000000003</v>
      </c>
      <c r="P24" t="s">
        <v>4986</v>
      </c>
      <c r="Q24">
        <v>1.052</v>
      </c>
      <c r="R24">
        <v>0.61360000000000003</v>
      </c>
      <c r="S24" t="s">
        <v>4986</v>
      </c>
      <c r="T24">
        <v>-1.6007</v>
      </c>
      <c r="U24" s="5">
        <v>1.7973000000000001E-10</v>
      </c>
      <c r="V24" t="s">
        <v>4987</v>
      </c>
      <c r="W24">
        <v>1.0315000000000001</v>
      </c>
      <c r="X24">
        <v>0.84289999999999998</v>
      </c>
      <c r="Y24" t="s">
        <v>4988</v>
      </c>
      <c r="Z24">
        <v>1.1071</v>
      </c>
      <c r="AA24">
        <v>0.1951</v>
      </c>
      <c r="AB24" t="s">
        <v>4989</v>
      </c>
      <c r="AC24">
        <v>1.0392999999999999</v>
      </c>
      <c r="AD24">
        <v>0.76649999999999996</v>
      </c>
      <c r="AE24" t="s">
        <v>4990</v>
      </c>
      <c r="AF24">
        <v>1.2628999999999999</v>
      </c>
      <c r="AG24">
        <v>2.3999999999999998E-3</v>
      </c>
      <c r="AH24" t="s">
        <v>4986</v>
      </c>
      <c r="AI24">
        <v>1.0631999999999999</v>
      </c>
      <c r="AJ24">
        <v>0.502</v>
      </c>
      <c r="AK24" t="s">
        <v>4986</v>
      </c>
      <c r="AL24">
        <v>1.0747</v>
      </c>
      <c r="AM24">
        <v>0.46050000000000002</v>
      </c>
    </row>
    <row r="25" spans="3:39" x14ac:dyDescent="0.2">
      <c r="C25" t="s">
        <v>4983</v>
      </c>
      <c r="D25" t="s">
        <v>4694</v>
      </c>
      <c r="F25" t="s">
        <v>5001</v>
      </c>
      <c r="G25">
        <v>360.41430000000003</v>
      </c>
      <c r="H25">
        <v>1.1395</v>
      </c>
      <c r="I25">
        <v>0.42059999999999997</v>
      </c>
      <c r="M25">
        <v>450.09140000000002</v>
      </c>
      <c r="N25">
        <v>1.2236</v>
      </c>
      <c r="O25">
        <v>3.9199999999999999E-2</v>
      </c>
      <c r="P25">
        <v>296.23500000000001</v>
      </c>
      <c r="Q25">
        <v>-1.4643999999999999</v>
      </c>
      <c r="R25" s="5">
        <v>5.6144999999999999E-5</v>
      </c>
      <c r="S25">
        <v>896.82730000000004</v>
      </c>
      <c r="T25">
        <v>1.9754</v>
      </c>
      <c r="U25" s="5">
        <v>1.4912E-13</v>
      </c>
      <c r="V25">
        <v>296.23500000000001</v>
      </c>
      <c r="W25">
        <v>1.0176000000000001</v>
      </c>
      <c r="X25">
        <v>0.91059999999999997</v>
      </c>
      <c r="Y25">
        <v>296.23500000000001</v>
      </c>
      <c r="Z25">
        <v>-1.1573</v>
      </c>
      <c r="AA25">
        <v>0.193</v>
      </c>
      <c r="AB25">
        <v>415.94380000000001</v>
      </c>
      <c r="AC25">
        <v>1.0662</v>
      </c>
      <c r="AD25">
        <v>0.58120000000000005</v>
      </c>
      <c r="AE25" t="s">
        <v>5002</v>
      </c>
      <c r="AF25">
        <v>3.6814</v>
      </c>
      <c r="AG25">
        <v>0</v>
      </c>
      <c r="AH25">
        <v>482.64400000000001</v>
      </c>
      <c r="AI25">
        <v>1.7385999999999999</v>
      </c>
      <c r="AJ25" s="5">
        <v>3.3362000000000001E-9</v>
      </c>
      <c r="AK25">
        <v>639.87139999999999</v>
      </c>
      <c r="AL25">
        <v>1.6880999999999999</v>
      </c>
      <c r="AM25" s="5">
        <v>2.1209999999999999E-8</v>
      </c>
    </row>
    <row r="26" spans="3:39" x14ac:dyDescent="0.2">
      <c r="C26" t="s">
        <v>4983</v>
      </c>
      <c r="D26" t="s">
        <v>4683</v>
      </c>
      <c r="E26" t="s">
        <v>5013</v>
      </c>
      <c r="F26" t="s">
        <v>5014</v>
      </c>
      <c r="G26">
        <v>656.70590000000004</v>
      </c>
      <c r="H26">
        <v>-1.0857000000000001</v>
      </c>
      <c r="I26">
        <v>0.78790000000000004</v>
      </c>
      <c r="J26">
        <v>656.70590000000004</v>
      </c>
      <c r="K26">
        <v>1.1032</v>
      </c>
      <c r="L26">
        <v>0.85650000000000004</v>
      </c>
      <c r="M26">
        <v>656.70590000000004</v>
      </c>
      <c r="N26">
        <v>-1.2049000000000001</v>
      </c>
      <c r="O26">
        <v>0.28910000000000002</v>
      </c>
      <c r="P26">
        <v>980.38340000000005</v>
      </c>
      <c r="Q26">
        <v>1.6647000000000001</v>
      </c>
      <c r="R26" s="5">
        <v>3.1678000000000001E-4</v>
      </c>
      <c r="S26" t="s">
        <v>5015</v>
      </c>
      <c r="T26">
        <v>1.6189</v>
      </c>
      <c r="U26" s="5">
        <v>3.9874000000000002E-4</v>
      </c>
      <c r="V26" t="s">
        <v>5016</v>
      </c>
      <c r="W26">
        <v>1.3980999999999999</v>
      </c>
      <c r="X26">
        <v>2.9600000000000001E-2</v>
      </c>
      <c r="Y26">
        <v>656.70590000000004</v>
      </c>
      <c r="Z26">
        <v>-1.0482</v>
      </c>
      <c r="AA26">
        <v>0.88500000000000001</v>
      </c>
      <c r="AB26" t="s">
        <v>5017</v>
      </c>
      <c r="AC26">
        <v>4.6627999999999998</v>
      </c>
      <c r="AD26">
        <v>0</v>
      </c>
      <c r="AE26">
        <v>656.70590000000004</v>
      </c>
      <c r="AF26">
        <v>-1.2327999999999999</v>
      </c>
      <c r="AG26">
        <v>0.23780000000000001</v>
      </c>
      <c r="AH26">
        <v>656.70590000000004</v>
      </c>
      <c r="AI26">
        <v>-1.5097</v>
      </c>
      <c r="AJ26">
        <v>4.8999999999999998E-3</v>
      </c>
      <c r="AK26">
        <v>656.70590000000004</v>
      </c>
      <c r="AL26">
        <v>-1.2141999999999999</v>
      </c>
      <c r="AM26">
        <v>0.46050000000000002</v>
      </c>
    </row>
    <row r="27" spans="3:39" x14ac:dyDescent="0.2">
      <c r="C27" t="s">
        <v>4983</v>
      </c>
      <c r="D27" t="s">
        <v>4710</v>
      </c>
      <c r="E27" t="s">
        <v>5045</v>
      </c>
      <c r="F27" t="s">
        <v>5046</v>
      </c>
      <c r="G27">
        <v>678.25340000000006</v>
      </c>
      <c r="H27">
        <v>-1.2153</v>
      </c>
      <c r="I27">
        <v>0.1472</v>
      </c>
      <c r="J27">
        <v>678.25340000000006</v>
      </c>
      <c r="K27">
        <v>-1.8952</v>
      </c>
      <c r="L27" s="5">
        <v>1.3254E-9</v>
      </c>
      <c r="M27">
        <v>678.25340000000006</v>
      </c>
      <c r="N27">
        <v>1.0222</v>
      </c>
      <c r="O27">
        <v>0.89039999999999997</v>
      </c>
      <c r="P27">
        <v>678.25340000000006</v>
      </c>
      <c r="Q27">
        <v>-1.2388999999999999</v>
      </c>
      <c r="R27">
        <v>0.11990000000000001</v>
      </c>
      <c r="S27">
        <v>797.52359999999999</v>
      </c>
      <c r="T27">
        <v>-1.0175000000000001</v>
      </c>
      <c r="U27">
        <v>0.91110000000000002</v>
      </c>
      <c r="V27">
        <v>678.25340000000006</v>
      </c>
      <c r="W27">
        <v>1.0165999999999999</v>
      </c>
      <c r="X27">
        <v>0.91669999999999996</v>
      </c>
      <c r="Y27">
        <v>678.25340000000006</v>
      </c>
      <c r="Z27">
        <v>-1.2323</v>
      </c>
      <c r="AA27">
        <v>0.12770000000000001</v>
      </c>
      <c r="AB27">
        <v>678.25340000000006</v>
      </c>
      <c r="AC27">
        <v>-1.5301</v>
      </c>
      <c r="AD27" s="5">
        <v>7.2033000000000006E-5</v>
      </c>
      <c r="AE27">
        <v>678.25340000000006</v>
      </c>
      <c r="AF27">
        <v>-1.218</v>
      </c>
      <c r="AG27">
        <v>9.1399999999999995E-2</v>
      </c>
      <c r="AH27">
        <v>678.25340000000006</v>
      </c>
      <c r="AI27">
        <v>-1.7668999999999999</v>
      </c>
      <c r="AJ27" s="5">
        <v>8.3236000000000005E-8</v>
      </c>
      <c r="AK27">
        <v>678.25340000000006</v>
      </c>
      <c r="AL27">
        <v>-1.4628000000000001</v>
      </c>
      <c r="AM27" s="5">
        <v>6.9625000000000004E-4</v>
      </c>
    </row>
    <row r="28" spans="3:39" x14ac:dyDescent="0.2">
      <c r="C28" t="s">
        <v>4983</v>
      </c>
      <c r="D28" t="s">
        <v>4691</v>
      </c>
      <c r="E28" t="s">
        <v>5119</v>
      </c>
      <c r="F28" t="s">
        <v>5120</v>
      </c>
      <c r="G28">
        <v>24.137599999999999</v>
      </c>
      <c r="H28">
        <v>-2.0198</v>
      </c>
      <c r="I28" s="5">
        <v>4.2640000000000002E-6</v>
      </c>
      <c r="J28">
        <v>24.974599999999999</v>
      </c>
      <c r="K28">
        <v>-1.0306999999999999</v>
      </c>
      <c r="L28">
        <v>1</v>
      </c>
      <c r="M28">
        <v>24.137599999999999</v>
      </c>
      <c r="N28">
        <v>-1.7269000000000001</v>
      </c>
      <c r="O28">
        <v>2.5000000000000001E-3</v>
      </c>
      <c r="P28">
        <v>24.137599999999999</v>
      </c>
      <c r="Q28">
        <v>-2.9716999999999998</v>
      </c>
      <c r="R28" s="5">
        <v>1.499E-5</v>
      </c>
      <c r="S28">
        <v>35.68</v>
      </c>
      <c r="T28">
        <v>1.3972</v>
      </c>
      <c r="U28">
        <v>3.9399999999999998E-2</v>
      </c>
      <c r="V28">
        <v>29.412400000000002</v>
      </c>
      <c r="W28">
        <v>1.8939999999999999</v>
      </c>
      <c r="X28" s="5">
        <v>7.1846000000000003E-5</v>
      </c>
      <c r="Y28">
        <v>25.48</v>
      </c>
      <c r="Z28">
        <v>-1.4524999999999999</v>
      </c>
      <c r="AA28">
        <v>2.0500000000000001E-2</v>
      </c>
      <c r="AB28">
        <v>25.492699999999999</v>
      </c>
      <c r="AC28">
        <v>-1.3468</v>
      </c>
      <c r="AD28">
        <v>6.8400000000000002E-2</v>
      </c>
      <c r="AE28">
        <v>24.137599999999999</v>
      </c>
      <c r="AF28">
        <v>-5.0236999999999998</v>
      </c>
      <c r="AG28" s="5">
        <v>3.7397000000000001E-7</v>
      </c>
      <c r="AH28">
        <v>24.137599999999999</v>
      </c>
      <c r="AI28">
        <v>-2.3563999999999998</v>
      </c>
      <c r="AJ28" s="5">
        <v>1.3719E-7</v>
      </c>
      <c r="AK28">
        <v>24.137599999999999</v>
      </c>
      <c r="AL28">
        <v>-2.9424000000000001</v>
      </c>
      <c r="AM28" s="5">
        <v>8.0315999999999995E-7</v>
      </c>
    </row>
    <row r="29" spans="3:39" x14ac:dyDescent="0.2">
      <c r="C29" t="s">
        <v>4983</v>
      </c>
      <c r="D29" t="s">
        <v>4669</v>
      </c>
      <c r="E29" t="s">
        <v>5192</v>
      </c>
      <c r="F29" t="s">
        <v>5193</v>
      </c>
      <c r="G29">
        <v>185.37459999999999</v>
      </c>
      <c r="H29">
        <v>-2.7269000000000001</v>
      </c>
      <c r="I29" s="5">
        <v>5.3490999999999999E-13</v>
      </c>
      <c r="J29">
        <v>185.37459999999999</v>
      </c>
      <c r="K29">
        <v>-1.1618999999999999</v>
      </c>
      <c r="L29">
        <v>0.75470000000000004</v>
      </c>
      <c r="M29">
        <v>185.37459999999999</v>
      </c>
      <c r="N29">
        <v>-1.0049999999999999</v>
      </c>
      <c r="O29">
        <v>0.99950000000000006</v>
      </c>
      <c r="P29">
        <v>185.37459999999999</v>
      </c>
      <c r="Q29">
        <v>-7.6786000000000003</v>
      </c>
      <c r="R29">
        <v>0</v>
      </c>
      <c r="S29">
        <v>490.69920000000002</v>
      </c>
      <c r="T29">
        <v>2.4632999999999998</v>
      </c>
      <c r="U29" s="5">
        <v>5.3781999999999998E-11</v>
      </c>
      <c r="V29">
        <v>185.37459999999999</v>
      </c>
      <c r="W29">
        <v>1.052</v>
      </c>
      <c r="X29">
        <v>0.81630000000000003</v>
      </c>
      <c r="Y29">
        <v>185.37459999999999</v>
      </c>
      <c r="Z29">
        <v>-2.5068000000000001</v>
      </c>
      <c r="AA29" s="5">
        <v>6.2302999999999994E-11</v>
      </c>
      <c r="AB29">
        <v>185.37459999999999</v>
      </c>
      <c r="AC29">
        <v>-1.1086</v>
      </c>
      <c r="AD29">
        <v>0.57069999999999999</v>
      </c>
      <c r="AE29">
        <v>185.37459999999999</v>
      </c>
      <c r="AF29">
        <v>-26.846299999999999</v>
      </c>
      <c r="AG29">
        <v>0</v>
      </c>
      <c r="AH29">
        <v>185.37459999999999</v>
      </c>
      <c r="AI29">
        <v>-2.6074999999999999</v>
      </c>
      <c r="AJ29" s="5">
        <v>1.4860000000000001E-11</v>
      </c>
      <c r="AK29">
        <v>185.37459999999999</v>
      </c>
      <c r="AL29">
        <v>-14.4353</v>
      </c>
      <c r="AM29">
        <v>0</v>
      </c>
    </row>
    <row r="30" spans="3:39" x14ac:dyDescent="0.2">
      <c r="C30" t="s">
        <v>4983</v>
      </c>
      <c r="D30" t="s">
        <v>4678</v>
      </c>
      <c r="E30" t="s">
        <v>5255</v>
      </c>
      <c r="F30" t="s">
        <v>5256</v>
      </c>
      <c r="G30">
        <v>492.99079999999998</v>
      </c>
      <c r="H30">
        <v>-1.3956999999999999</v>
      </c>
      <c r="I30">
        <v>0.1404</v>
      </c>
      <c r="J30">
        <v>492.99079999999998</v>
      </c>
      <c r="K30">
        <v>-1.0448</v>
      </c>
      <c r="L30">
        <v>0.99990000000000001</v>
      </c>
      <c r="M30">
        <v>492.99079999999998</v>
      </c>
      <c r="N30">
        <v>-1.1566000000000001</v>
      </c>
      <c r="O30">
        <v>0.63780000000000003</v>
      </c>
      <c r="P30">
        <v>492.99079999999998</v>
      </c>
      <c r="Q30">
        <v>-4.5012999999999996</v>
      </c>
      <c r="R30">
        <v>0</v>
      </c>
      <c r="S30" t="s">
        <v>5257</v>
      </c>
      <c r="T30">
        <v>2.8780999999999999</v>
      </c>
      <c r="U30" s="5">
        <v>6.6314999999999997E-9</v>
      </c>
      <c r="V30">
        <v>546.52710000000002</v>
      </c>
      <c r="W30">
        <v>1.4791000000000001</v>
      </c>
      <c r="X30">
        <v>8.1699999999999995E-2</v>
      </c>
      <c r="Y30">
        <v>529.94000000000005</v>
      </c>
      <c r="Z30">
        <v>-1.1514</v>
      </c>
      <c r="AA30">
        <v>0.5827</v>
      </c>
      <c r="AB30">
        <v>492.99079999999998</v>
      </c>
      <c r="AC30">
        <v>1.0004999999999999</v>
      </c>
      <c r="AD30">
        <v>0.99980000000000002</v>
      </c>
      <c r="AE30">
        <v>492.99079999999998</v>
      </c>
      <c r="AF30">
        <v>-2.9352</v>
      </c>
      <c r="AG30" s="5">
        <v>5.8073999999999996E-9</v>
      </c>
      <c r="AH30">
        <v>492.99079999999998</v>
      </c>
      <c r="AI30">
        <v>-2.3626999999999998</v>
      </c>
      <c r="AJ30" s="5">
        <v>1.0312000000000001E-5</v>
      </c>
      <c r="AK30">
        <v>492.99079999999998</v>
      </c>
      <c r="AL30">
        <v>-2.5400999999999998</v>
      </c>
      <c r="AM30" s="5">
        <v>1.0343E-6</v>
      </c>
    </row>
    <row r="31" spans="3:39" x14ac:dyDescent="0.2">
      <c r="C31" t="s">
        <v>4983</v>
      </c>
      <c r="D31" t="s">
        <v>4724</v>
      </c>
      <c r="E31" t="s">
        <v>5325</v>
      </c>
      <c r="F31" t="s">
        <v>5326</v>
      </c>
      <c r="G31">
        <v>187.3742</v>
      </c>
      <c r="H31">
        <v>1.2678</v>
      </c>
      <c r="I31">
        <v>4.4000000000000003E-3</v>
      </c>
      <c r="M31">
        <v>169.31559999999999</v>
      </c>
      <c r="N31">
        <v>1.4967999999999999</v>
      </c>
      <c r="O31" s="5">
        <v>6.0204000000000001E-8</v>
      </c>
      <c r="P31">
        <v>137.15039999999999</v>
      </c>
      <c r="Q31">
        <v>1.0994999999999999</v>
      </c>
      <c r="R31">
        <v>0.2409</v>
      </c>
      <c r="S31">
        <v>204.97890000000001</v>
      </c>
      <c r="T31">
        <v>2.3517999999999999</v>
      </c>
      <c r="U31">
        <v>0</v>
      </c>
      <c r="V31">
        <v>137.15039999999999</v>
      </c>
      <c r="W31">
        <v>1.0566</v>
      </c>
      <c r="X31">
        <v>0.54349999999999998</v>
      </c>
      <c r="Y31">
        <v>190.4683</v>
      </c>
      <c r="Z31">
        <v>1.1860999999999999</v>
      </c>
      <c r="AA31">
        <v>2.8899999999999999E-2</v>
      </c>
      <c r="AB31">
        <v>200.7235</v>
      </c>
      <c r="AC31">
        <v>-1.0216000000000001</v>
      </c>
      <c r="AD31">
        <v>0.79979999999999996</v>
      </c>
      <c r="AE31">
        <v>137.15039999999999</v>
      </c>
      <c r="AF31">
        <v>1.4695</v>
      </c>
      <c r="AG31" s="5">
        <v>6.6141999999999995E-7</v>
      </c>
      <c r="AH31">
        <v>142.0625</v>
      </c>
      <c r="AI31">
        <v>1.0091000000000001</v>
      </c>
      <c r="AJ31">
        <v>0.98880000000000001</v>
      </c>
      <c r="AK31">
        <v>137.15039999999999</v>
      </c>
      <c r="AL31">
        <v>1.0720000000000001</v>
      </c>
      <c r="AM31">
        <v>0.39350000000000002</v>
      </c>
    </row>
    <row r="32" spans="3:39" x14ac:dyDescent="0.2">
      <c r="C32" t="s">
        <v>4983</v>
      </c>
      <c r="D32" t="s">
        <v>4646</v>
      </c>
      <c r="E32" t="s">
        <v>5339</v>
      </c>
      <c r="F32" t="s">
        <v>5340</v>
      </c>
      <c r="G32">
        <v>25.799399999999999</v>
      </c>
      <c r="H32">
        <v>1.1113</v>
      </c>
      <c r="I32">
        <v>0.4365</v>
      </c>
      <c r="M32">
        <v>25.114599999999999</v>
      </c>
      <c r="N32">
        <v>1.3673999999999999</v>
      </c>
      <c r="O32">
        <v>4.0000000000000001E-3</v>
      </c>
      <c r="P32">
        <v>24.51</v>
      </c>
      <c r="Q32">
        <v>-1.048</v>
      </c>
      <c r="R32">
        <v>0.753</v>
      </c>
      <c r="S32">
        <v>38.868499999999997</v>
      </c>
      <c r="T32">
        <v>2.1549999999999998</v>
      </c>
      <c r="U32" s="5">
        <v>5.8077999999999997E-14</v>
      </c>
      <c r="V32">
        <v>24.51</v>
      </c>
      <c r="W32">
        <v>-1.0885</v>
      </c>
      <c r="X32">
        <v>0.50770000000000004</v>
      </c>
      <c r="Y32">
        <v>31.7194</v>
      </c>
      <c r="Z32">
        <v>1.0989</v>
      </c>
      <c r="AA32">
        <v>0.4471</v>
      </c>
      <c r="AB32">
        <v>45.701599999999999</v>
      </c>
      <c r="AC32">
        <v>1.2481</v>
      </c>
      <c r="AD32">
        <v>3.4500000000000003E-2</v>
      </c>
      <c r="AE32">
        <v>31.058599999999998</v>
      </c>
      <c r="AF32">
        <v>1.4157999999999999</v>
      </c>
      <c r="AG32">
        <v>5.8999999999999999E-3</v>
      </c>
      <c r="AH32">
        <v>26.224</v>
      </c>
      <c r="AI32">
        <v>1.0105999999999999</v>
      </c>
      <c r="AJ32">
        <v>0.99</v>
      </c>
      <c r="AK32">
        <v>24.51</v>
      </c>
      <c r="AL32">
        <v>-1.079</v>
      </c>
      <c r="AM32">
        <v>0.54759999999999998</v>
      </c>
    </row>
    <row r="33" spans="3:39" x14ac:dyDescent="0.2">
      <c r="C33" t="s">
        <v>4983</v>
      </c>
      <c r="D33" t="s">
        <v>4733</v>
      </c>
      <c r="F33" t="s">
        <v>5388</v>
      </c>
      <c r="G33">
        <v>10.930300000000001</v>
      </c>
      <c r="H33">
        <v>-1.5013000000000001</v>
      </c>
      <c r="I33">
        <v>0.1285</v>
      </c>
      <c r="J33">
        <v>10.930300000000001</v>
      </c>
      <c r="K33">
        <v>-1.0079</v>
      </c>
      <c r="L33">
        <v>0.97740000000000005</v>
      </c>
      <c r="M33">
        <v>10.930300000000001</v>
      </c>
      <c r="N33">
        <v>-1.0269999999999999</v>
      </c>
      <c r="O33">
        <v>0.92810000000000004</v>
      </c>
      <c r="P33">
        <v>10.930300000000001</v>
      </c>
      <c r="Q33">
        <v>-4.4069000000000003</v>
      </c>
      <c r="R33">
        <v>2.2000000000000001E-3</v>
      </c>
      <c r="S33">
        <v>10.930300000000001</v>
      </c>
      <c r="T33">
        <v>-1.163</v>
      </c>
      <c r="U33">
        <v>0.63619999999999999</v>
      </c>
      <c r="V33">
        <v>10.930300000000001</v>
      </c>
      <c r="W33">
        <v>-1.2750999999999999</v>
      </c>
      <c r="X33">
        <v>0.52590000000000003</v>
      </c>
      <c r="Y33">
        <v>10.930300000000001</v>
      </c>
      <c r="Z33">
        <v>-1.2163999999999999</v>
      </c>
      <c r="AA33">
        <v>0.44230000000000003</v>
      </c>
      <c r="AB33">
        <v>10.930300000000001</v>
      </c>
      <c r="AC33">
        <v>-1.1433</v>
      </c>
      <c r="AD33">
        <v>0.66920000000000002</v>
      </c>
      <c r="AE33">
        <v>12.7645</v>
      </c>
      <c r="AF33">
        <v>1.0105</v>
      </c>
      <c r="AG33">
        <v>0.97319999999999995</v>
      </c>
      <c r="AH33">
        <v>10.930300000000001</v>
      </c>
      <c r="AI33">
        <v>-1.0648</v>
      </c>
      <c r="AJ33">
        <v>0.83940000000000003</v>
      </c>
      <c r="AK33">
        <v>10.930300000000001</v>
      </c>
      <c r="AL33">
        <v>-1.4277</v>
      </c>
      <c r="AM33">
        <v>0.18540000000000001</v>
      </c>
    </row>
    <row r="34" spans="3:39" x14ac:dyDescent="0.2">
      <c r="C34" t="s">
        <v>4983</v>
      </c>
      <c r="D34" t="s">
        <v>4731</v>
      </c>
      <c r="F34" t="s">
        <v>5395</v>
      </c>
      <c r="G34">
        <v>63.764800000000001</v>
      </c>
      <c r="H34">
        <v>1.0327999999999999</v>
      </c>
      <c r="I34">
        <v>0.94</v>
      </c>
      <c r="M34">
        <v>127.2846</v>
      </c>
      <c r="N34">
        <v>2.5379</v>
      </c>
      <c r="O34" s="5">
        <v>6.4931000000000004E-14</v>
      </c>
      <c r="P34">
        <v>63.118000000000002</v>
      </c>
      <c r="Q34">
        <v>1.1357999999999999</v>
      </c>
      <c r="R34">
        <v>0.36349999999999999</v>
      </c>
      <c r="S34">
        <v>113.76479999999999</v>
      </c>
      <c r="T34">
        <v>1.9369000000000001</v>
      </c>
      <c r="U34" s="5">
        <v>2.1311999999999999E-7</v>
      </c>
      <c r="V34">
        <v>58.381399999999999</v>
      </c>
      <c r="W34">
        <v>-1.26</v>
      </c>
      <c r="X34">
        <v>9.74E-2</v>
      </c>
      <c r="Y34">
        <v>67.613699999999994</v>
      </c>
      <c r="Z34">
        <v>1.1160000000000001</v>
      </c>
      <c r="AA34">
        <v>0.60629999999999995</v>
      </c>
      <c r="AB34">
        <v>58.381399999999999</v>
      </c>
      <c r="AC34">
        <v>1.1373</v>
      </c>
      <c r="AD34">
        <v>0.37759999999999999</v>
      </c>
      <c r="AE34">
        <v>224.53049999999999</v>
      </c>
      <c r="AF34">
        <v>4.0336999999999996</v>
      </c>
      <c r="AG34">
        <v>0</v>
      </c>
      <c r="AH34">
        <v>58.381399999999999</v>
      </c>
      <c r="AI34">
        <v>-1.0747</v>
      </c>
      <c r="AJ34">
        <v>0.99439999999999995</v>
      </c>
    </row>
    <row r="35" spans="3:39" x14ac:dyDescent="0.2">
      <c r="C35" t="s">
        <v>4983</v>
      </c>
      <c r="D35" t="s">
        <v>4735</v>
      </c>
      <c r="F35" t="s">
        <v>5468</v>
      </c>
      <c r="G35">
        <v>127.8656</v>
      </c>
      <c r="H35">
        <v>1.5062</v>
      </c>
      <c r="I35" s="5">
        <v>3.2129999999999997E-8</v>
      </c>
      <c r="J35">
        <v>108.0377</v>
      </c>
      <c r="K35">
        <v>1.0797000000000001</v>
      </c>
      <c r="L35">
        <v>0.67179999999999995</v>
      </c>
      <c r="M35">
        <v>91.328599999999994</v>
      </c>
      <c r="N35">
        <v>-1.1101000000000001</v>
      </c>
      <c r="O35">
        <v>0.24940000000000001</v>
      </c>
      <c r="P35">
        <v>88.888400000000004</v>
      </c>
      <c r="Q35">
        <v>-1.321</v>
      </c>
      <c r="R35" s="5">
        <v>2.108E-4</v>
      </c>
      <c r="S35">
        <v>98.483199999999997</v>
      </c>
      <c r="T35">
        <v>1.6497999999999999</v>
      </c>
      <c r="U35" s="5">
        <v>7.8160999999999994E-12</v>
      </c>
      <c r="V35">
        <v>123.4302</v>
      </c>
      <c r="W35">
        <v>1.8545</v>
      </c>
      <c r="X35">
        <v>0</v>
      </c>
      <c r="Y35">
        <v>93.074299999999994</v>
      </c>
      <c r="Z35">
        <v>1.2179</v>
      </c>
      <c r="AA35">
        <v>1.21E-2</v>
      </c>
      <c r="AB35">
        <v>88.888400000000004</v>
      </c>
      <c r="AC35">
        <v>-1.0187999999999999</v>
      </c>
      <c r="AD35">
        <v>0.89159999999999995</v>
      </c>
      <c r="AE35">
        <v>88.888400000000004</v>
      </c>
      <c r="AF35">
        <v>-1.1294999999999999</v>
      </c>
      <c r="AG35">
        <v>0.1174</v>
      </c>
      <c r="AH35">
        <v>88.888400000000004</v>
      </c>
      <c r="AI35">
        <v>-1.6089</v>
      </c>
      <c r="AJ35" s="5">
        <v>1.0324E-10</v>
      </c>
      <c r="AK35">
        <v>88.888400000000004</v>
      </c>
      <c r="AL35">
        <v>-1.1295999999999999</v>
      </c>
      <c r="AM35">
        <v>0.22439999999999999</v>
      </c>
    </row>
    <row r="36" spans="3:39" x14ac:dyDescent="0.2">
      <c r="C36" t="s">
        <v>4983</v>
      </c>
      <c r="D36" t="s">
        <v>4688</v>
      </c>
      <c r="E36" t="s">
        <v>5514</v>
      </c>
      <c r="F36" t="s">
        <v>5515</v>
      </c>
      <c r="G36">
        <v>410.75040000000001</v>
      </c>
      <c r="H36">
        <v>-2.0276000000000001</v>
      </c>
      <c r="I36" s="5">
        <v>6.5535E-6</v>
      </c>
      <c r="J36">
        <v>485.4821</v>
      </c>
      <c r="K36">
        <v>1.1586000000000001</v>
      </c>
      <c r="L36">
        <v>0.69320000000000004</v>
      </c>
      <c r="M36">
        <v>410.75040000000001</v>
      </c>
      <c r="N36">
        <v>1.1712</v>
      </c>
      <c r="O36">
        <v>0.45179999999999998</v>
      </c>
      <c r="P36">
        <v>410.75040000000001</v>
      </c>
      <c r="Q36">
        <v>-1.6327</v>
      </c>
      <c r="R36">
        <v>1.8E-3</v>
      </c>
      <c r="S36">
        <v>455.65410000000003</v>
      </c>
      <c r="T36">
        <v>1.3466</v>
      </c>
      <c r="U36">
        <v>7.22E-2</v>
      </c>
      <c r="V36">
        <v>410.75040000000001</v>
      </c>
      <c r="W36">
        <v>1.6028</v>
      </c>
      <c r="X36">
        <v>3.2000000000000002E-3</v>
      </c>
      <c r="Y36">
        <v>410.75040000000001</v>
      </c>
      <c r="Z36">
        <v>1.0213000000000001</v>
      </c>
      <c r="AA36">
        <v>0.94489999999999996</v>
      </c>
      <c r="AB36">
        <v>419.57819999999998</v>
      </c>
      <c r="AC36">
        <v>1.3029999999999999</v>
      </c>
      <c r="AD36">
        <v>0.127</v>
      </c>
      <c r="AE36">
        <v>748.81110000000001</v>
      </c>
      <c r="AF36">
        <v>2.6158999999999999</v>
      </c>
      <c r="AG36" s="5">
        <v>1.5525000000000001E-10</v>
      </c>
      <c r="AH36">
        <v>410.75040000000001</v>
      </c>
      <c r="AI36">
        <v>-1.9531000000000001</v>
      </c>
      <c r="AJ36" s="5">
        <v>4.1705000000000001E-5</v>
      </c>
      <c r="AK36">
        <v>410.75040000000001</v>
      </c>
      <c r="AL36">
        <v>-1.8540000000000001</v>
      </c>
      <c r="AM36" s="5">
        <v>1.6381999999999999E-4</v>
      </c>
    </row>
    <row r="37" spans="3:39" x14ac:dyDescent="0.2">
      <c r="C37" t="s">
        <v>4983</v>
      </c>
      <c r="D37" t="s">
        <v>4664</v>
      </c>
      <c r="F37" t="s">
        <v>5579</v>
      </c>
      <c r="G37">
        <v>172.13910000000001</v>
      </c>
      <c r="H37">
        <v>-1.8989</v>
      </c>
      <c r="I37">
        <v>1E-3</v>
      </c>
      <c r="J37">
        <v>172.13910000000001</v>
      </c>
      <c r="K37">
        <v>-2.2349000000000001</v>
      </c>
      <c r="L37" s="5">
        <v>2.7688E-5</v>
      </c>
      <c r="M37">
        <v>172.13910000000001</v>
      </c>
      <c r="N37">
        <v>-1.8351999999999999</v>
      </c>
      <c r="O37">
        <v>1.5E-3</v>
      </c>
      <c r="P37">
        <v>172.13910000000001</v>
      </c>
      <c r="Q37">
        <v>2.1461999999999999</v>
      </c>
      <c r="R37" s="5">
        <v>3.8736000000000003E-5</v>
      </c>
      <c r="S37">
        <v>268.64949999999999</v>
      </c>
      <c r="T37">
        <v>1.2689999999999999</v>
      </c>
      <c r="U37">
        <v>0.2359</v>
      </c>
      <c r="V37">
        <v>172.13910000000001</v>
      </c>
      <c r="W37">
        <v>-1.9319999999999999</v>
      </c>
      <c r="X37" s="5">
        <v>5.3757000000000002E-4</v>
      </c>
      <c r="Y37">
        <v>172.13910000000001</v>
      </c>
      <c r="Z37">
        <v>-2.2822</v>
      </c>
      <c r="AA37" s="5">
        <v>1.2704000000000001E-5</v>
      </c>
      <c r="AB37">
        <v>172.13910000000001</v>
      </c>
      <c r="AC37">
        <v>-1.528</v>
      </c>
      <c r="AD37">
        <v>3.7900000000000003E-2</v>
      </c>
      <c r="AE37">
        <v>172.13910000000001</v>
      </c>
      <c r="AF37">
        <v>-1.1437999999999999</v>
      </c>
      <c r="AG37">
        <v>0.54590000000000005</v>
      </c>
      <c r="AH37">
        <v>237.35390000000001</v>
      </c>
      <c r="AI37">
        <v>1.2221</v>
      </c>
      <c r="AJ37">
        <v>0.64949999999999997</v>
      </c>
      <c r="AK37">
        <v>223.82320000000001</v>
      </c>
      <c r="AL37">
        <v>1.1384000000000001</v>
      </c>
      <c r="AM37">
        <v>0.62849999999999995</v>
      </c>
    </row>
    <row r="38" spans="3:39" x14ac:dyDescent="0.2">
      <c r="C38" t="s">
        <v>4983</v>
      </c>
      <c r="D38" t="s">
        <v>4681</v>
      </c>
      <c r="F38" t="s">
        <v>5605</v>
      </c>
      <c r="G38">
        <v>204.02099999999999</v>
      </c>
      <c r="H38">
        <v>-1.048</v>
      </c>
      <c r="I38">
        <v>0.70120000000000005</v>
      </c>
      <c r="J38">
        <v>219.06</v>
      </c>
      <c r="K38">
        <v>-1.0170999999999999</v>
      </c>
      <c r="L38">
        <v>0.92330000000000001</v>
      </c>
      <c r="M38">
        <v>190.4408</v>
      </c>
      <c r="N38">
        <v>-1.3971</v>
      </c>
      <c r="O38" s="5">
        <v>6.3037000000000003E-6</v>
      </c>
      <c r="P38">
        <v>185.44239999999999</v>
      </c>
      <c r="Q38">
        <v>-3.8925000000000001</v>
      </c>
      <c r="R38">
        <v>0</v>
      </c>
      <c r="S38">
        <v>357.78199999999998</v>
      </c>
      <c r="T38">
        <v>-1.0203</v>
      </c>
      <c r="U38">
        <v>0.83430000000000004</v>
      </c>
      <c r="V38">
        <v>210.30950000000001</v>
      </c>
      <c r="W38">
        <v>1.2715000000000001</v>
      </c>
      <c r="X38">
        <v>2.7000000000000001E-3</v>
      </c>
      <c r="Y38">
        <v>194.36789999999999</v>
      </c>
      <c r="Z38">
        <v>-1.1271</v>
      </c>
      <c r="AA38">
        <v>0.15890000000000001</v>
      </c>
      <c r="AB38">
        <v>185.44239999999999</v>
      </c>
      <c r="AC38">
        <v>-1.5242</v>
      </c>
      <c r="AD38" s="5">
        <v>2.3355E-8</v>
      </c>
      <c r="AE38">
        <v>297.17059999999998</v>
      </c>
      <c r="AF38">
        <v>1.1107</v>
      </c>
      <c r="AG38">
        <v>0.2074</v>
      </c>
      <c r="AH38">
        <v>185.44239999999999</v>
      </c>
      <c r="AI38">
        <v>-14.036300000000001</v>
      </c>
      <c r="AJ38">
        <v>0</v>
      </c>
      <c r="AK38">
        <v>185.44239999999999</v>
      </c>
      <c r="AL38">
        <v>-14.459</v>
      </c>
      <c r="AM38">
        <v>0</v>
      </c>
    </row>
    <row r="39" spans="3:39" x14ac:dyDescent="0.2">
      <c r="C39" t="s">
        <v>4955</v>
      </c>
      <c r="D39" t="s">
        <v>4672</v>
      </c>
      <c r="E39" t="s">
        <v>4956</v>
      </c>
      <c r="F39" t="s">
        <v>4957</v>
      </c>
      <c r="G39">
        <v>969.21169999999995</v>
      </c>
      <c r="H39">
        <v>1.0477000000000001</v>
      </c>
      <c r="I39">
        <v>0.91500000000000004</v>
      </c>
      <c r="J39">
        <v>770.33349999999996</v>
      </c>
      <c r="K39">
        <v>-1.4956</v>
      </c>
      <c r="L39">
        <v>0.1542</v>
      </c>
      <c r="M39">
        <v>770.33349999999996</v>
      </c>
      <c r="N39">
        <v>-1.0843</v>
      </c>
      <c r="O39">
        <v>0.85609999999999997</v>
      </c>
      <c r="P39">
        <v>770.33349999999996</v>
      </c>
      <c r="Q39">
        <v>-1.0818000000000001</v>
      </c>
      <c r="R39">
        <v>0.81179999999999997</v>
      </c>
      <c r="S39">
        <v>770.33349999999996</v>
      </c>
      <c r="T39">
        <v>-1.258</v>
      </c>
      <c r="U39">
        <v>0.30249999999999999</v>
      </c>
      <c r="V39" t="s">
        <v>4958</v>
      </c>
      <c r="W39">
        <v>1.6073</v>
      </c>
      <c r="X39">
        <v>0.17219999999999999</v>
      </c>
      <c r="Y39" t="s">
        <v>4959</v>
      </c>
      <c r="Z39">
        <v>1.8874</v>
      </c>
      <c r="AA39">
        <v>1.0999999999999999E-2</v>
      </c>
      <c r="AB39" t="s">
        <v>4960</v>
      </c>
      <c r="AC39">
        <v>1.6749000000000001</v>
      </c>
      <c r="AD39">
        <v>1.4800000000000001E-2</v>
      </c>
      <c r="AE39">
        <v>770.33349999999996</v>
      </c>
      <c r="AF39">
        <v>1.1691</v>
      </c>
      <c r="AG39">
        <v>0.5181</v>
      </c>
      <c r="AH39" t="s">
        <v>4961</v>
      </c>
      <c r="AI39">
        <v>1.3048999999999999</v>
      </c>
      <c r="AJ39">
        <v>0.36840000000000001</v>
      </c>
      <c r="AK39">
        <v>833.83839999999998</v>
      </c>
      <c r="AL39">
        <v>1.2475000000000001</v>
      </c>
      <c r="AM39">
        <v>0.44119999999999998</v>
      </c>
    </row>
    <row r="40" spans="3:39" x14ac:dyDescent="0.2">
      <c r="C40" t="s">
        <v>4955</v>
      </c>
      <c r="D40" t="s">
        <v>4694</v>
      </c>
      <c r="F40" t="s">
        <v>5008</v>
      </c>
      <c r="G40">
        <v>436.56259999999997</v>
      </c>
      <c r="H40">
        <v>-1.1857</v>
      </c>
      <c r="I40">
        <v>0.3054</v>
      </c>
      <c r="M40">
        <v>436.56259999999997</v>
      </c>
      <c r="N40">
        <v>-1.4581</v>
      </c>
      <c r="O40" s="5">
        <v>2.2783999999999999E-4</v>
      </c>
      <c r="P40">
        <v>436.56259999999997</v>
      </c>
      <c r="Q40">
        <v>-5.0052000000000003</v>
      </c>
      <c r="R40">
        <v>0</v>
      </c>
      <c r="S40">
        <v>698.15089999999998</v>
      </c>
      <c r="T40">
        <v>1.0544</v>
      </c>
      <c r="U40">
        <v>0.61829999999999996</v>
      </c>
      <c r="V40">
        <v>514.69650000000001</v>
      </c>
      <c r="W40">
        <v>1.2543</v>
      </c>
      <c r="X40">
        <v>6.3E-2</v>
      </c>
      <c r="Y40">
        <v>436.56259999999997</v>
      </c>
      <c r="Z40">
        <v>1.1355999999999999</v>
      </c>
      <c r="AA40">
        <v>0.3019</v>
      </c>
      <c r="AB40">
        <v>611.97789999999998</v>
      </c>
      <c r="AC40">
        <v>1.0774999999999999</v>
      </c>
      <c r="AD40">
        <v>0.5444</v>
      </c>
      <c r="AE40">
        <v>436.56259999999997</v>
      </c>
      <c r="AF40">
        <v>-6.1351000000000004</v>
      </c>
      <c r="AG40">
        <v>0</v>
      </c>
      <c r="AH40">
        <v>436.56259999999997</v>
      </c>
      <c r="AI40">
        <v>-3.9559000000000002</v>
      </c>
      <c r="AJ40">
        <v>0</v>
      </c>
      <c r="AK40">
        <v>436.56259999999997</v>
      </c>
      <c r="AL40">
        <v>-4.8920000000000003</v>
      </c>
      <c r="AM40">
        <v>0</v>
      </c>
    </row>
    <row r="41" spans="3:39" x14ac:dyDescent="0.2">
      <c r="C41" t="s">
        <v>4955</v>
      </c>
      <c r="D41" t="s">
        <v>4683</v>
      </c>
      <c r="E41" t="s">
        <v>5024</v>
      </c>
      <c r="F41" t="s">
        <v>5025</v>
      </c>
      <c r="G41">
        <v>247.42869999999999</v>
      </c>
      <c r="H41">
        <v>1.5019</v>
      </c>
      <c r="I41">
        <v>6.5799999999999997E-2</v>
      </c>
      <c r="J41">
        <v>179.10149999999999</v>
      </c>
      <c r="K41">
        <v>1.2254</v>
      </c>
      <c r="L41">
        <v>0.64970000000000006</v>
      </c>
      <c r="M41">
        <v>275.74340000000001</v>
      </c>
      <c r="N41">
        <v>1.3620000000000001</v>
      </c>
      <c r="O41">
        <v>0.13009999999999999</v>
      </c>
      <c r="P41">
        <v>289.40769999999998</v>
      </c>
      <c r="Q41">
        <v>1.8371</v>
      </c>
      <c r="R41" s="5">
        <v>7.7875999999999998E-4</v>
      </c>
      <c r="S41">
        <v>176.4188</v>
      </c>
      <c r="T41">
        <v>-3.5074999999999998</v>
      </c>
      <c r="U41" s="5">
        <v>1.1036E-13</v>
      </c>
      <c r="V41">
        <v>890.65589999999997</v>
      </c>
      <c r="W41">
        <v>4.4817999999999998</v>
      </c>
      <c r="X41">
        <v>0</v>
      </c>
      <c r="Y41">
        <v>358.52760000000001</v>
      </c>
      <c r="Z41">
        <v>3.0909</v>
      </c>
      <c r="AA41" s="5">
        <v>3.6435999999999997E-11</v>
      </c>
      <c r="AB41" t="s">
        <v>5026</v>
      </c>
      <c r="AC41">
        <v>11.991</v>
      </c>
      <c r="AD41">
        <v>0</v>
      </c>
      <c r="AE41">
        <v>176.4188</v>
      </c>
      <c r="AF41">
        <v>1.1615</v>
      </c>
      <c r="AG41">
        <v>0.5796</v>
      </c>
      <c r="AH41">
        <v>453.22399999999999</v>
      </c>
      <c r="AI41">
        <v>2.3073999999999999</v>
      </c>
      <c r="AJ41" s="5">
        <v>1.2666000000000001E-6</v>
      </c>
      <c r="AK41">
        <v>179.83799999999999</v>
      </c>
      <c r="AL41">
        <v>-1.0728</v>
      </c>
      <c r="AM41">
        <v>0.94169999999999998</v>
      </c>
    </row>
    <row r="42" spans="3:39" x14ac:dyDescent="0.2">
      <c r="C42" t="s">
        <v>4955</v>
      </c>
      <c r="D42" t="s">
        <v>5065</v>
      </c>
      <c r="E42" t="s">
        <v>5066</v>
      </c>
      <c r="F42" t="s">
        <v>5067</v>
      </c>
      <c r="G42" t="s">
        <v>5068</v>
      </c>
      <c r="H42">
        <v>-1.6849000000000001</v>
      </c>
      <c r="I42">
        <v>2.5999999999999999E-3</v>
      </c>
      <c r="J42" t="s">
        <v>5068</v>
      </c>
      <c r="K42">
        <v>-1.9187000000000001</v>
      </c>
      <c r="L42" s="5">
        <v>2.0727999999999999E-5</v>
      </c>
      <c r="M42" t="s">
        <v>5069</v>
      </c>
      <c r="N42">
        <v>3.3416999999999999</v>
      </c>
      <c r="O42">
        <v>0</v>
      </c>
      <c r="P42" t="s">
        <v>5068</v>
      </c>
      <c r="Q42">
        <v>-1.1024</v>
      </c>
      <c r="R42">
        <v>0.61739999999999995</v>
      </c>
      <c r="S42" t="s">
        <v>5070</v>
      </c>
      <c r="T42">
        <v>3.2435</v>
      </c>
      <c r="U42">
        <v>0</v>
      </c>
      <c r="V42" t="s">
        <v>5071</v>
      </c>
      <c r="W42">
        <v>3.5669</v>
      </c>
      <c r="X42">
        <v>0</v>
      </c>
      <c r="Y42" t="s">
        <v>5068</v>
      </c>
      <c r="Z42">
        <v>-1.6859999999999999</v>
      </c>
      <c r="AA42">
        <v>1.8E-3</v>
      </c>
      <c r="AB42" t="s">
        <v>5072</v>
      </c>
      <c r="AC42">
        <v>9.7249999999999996</v>
      </c>
      <c r="AD42">
        <v>0</v>
      </c>
      <c r="AE42" t="s">
        <v>5073</v>
      </c>
      <c r="AF42">
        <v>1.3004</v>
      </c>
      <c r="AG42">
        <v>0.11700000000000001</v>
      </c>
      <c r="AH42" t="s">
        <v>5074</v>
      </c>
      <c r="AI42">
        <v>1.2135</v>
      </c>
      <c r="AJ42">
        <v>0.2848</v>
      </c>
      <c r="AK42" t="s">
        <v>5068</v>
      </c>
      <c r="AL42">
        <v>-5.4607000000000001</v>
      </c>
      <c r="AM42">
        <v>0</v>
      </c>
    </row>
    <row r="43" spans="3:39" x14ac:dyDescent="0.2">
      <c r="C43" t="s">
        <v>4955</v>
      </c>
      <c r="D43" t="s">
        <v>4691</v>
      </c>
      <c r="E43" t="s">
        <v>5143</v>
      </c>
      <c r="F43" t="s">
        <v>5144</v>
      </c>
      <c r="G43">
        <v>84.625500000000002</v>
      </c>
      <c r="H43">
        <v>-2.7700999999999998</v>
      </c>
      <c r="I43" s="5">
        <v>5.8608999999999998E-12</v>
      </c>
      <c r="J43">
        <v>84.625500000000002</v>
      </c>
      <c r="K43">
        <v>-1.3560000000000001</v>
      </c>
      <c r="L43">
        <v>0.36070000000000002</v>
      </c>
      <c r="M43">
        <v>155.0994</v>
      </c>
      <c r="N43">
        <v>1.8411</v>
      </c>
      <c r="O43" s="5">
        <v>1.1078000000000001E-4</v>
      </c>
      <c r="P43">
        <v>84.625500000000002</v>
      </c>
      <c r="Q43">
        <v>-3.1387999999999998</v>
      </c>
      <c r="R43" s="5">
        <v>2.5565E-5</v>
      </c>
      <c r="S43">
        <v>554.77430000000004</v>
      </c>
      <c r="T43">
        <v>6.2732999999999999</v>
      </c>
      <c r="U43">
        <v>0</v>
      </c>
      <c r="V43">
        <v>291.80669999999998</v>
      </c>
      <c r="W43">
        <v>5.4625000000000004</v>
      </c>
      <c r="X43">
        <v>0</v>
      </c>
      <c r="Y43">
        <v>84.625500000000002</v>
      </c>
      <c r="Z43">
        <v>-2.1602999999999999</v>
      </c>
      <c r="AA43" s="5">
        <v>5.6158999999999999E-7</v>
      </c>
      <c r="AB43" t="s">
        <v>5145</v>
      </c>
      <c r="AC43">
        <v>12.9719</v>
      </c>
      <c r="AD43">
        <v>0</v>
      </c>
      <c r="AE43">
        <v>346.34100000000001</v>
      </c>
      <c r="AF43">
        <v>8.5238999999999994</v>
      </c>
      <c r="AG43">
        <v>0</v>
      </c>
      <c r="AH43">
        <v>84.625500000000002</v>
      </c>
      <c r="AI43">
        <v>-2.2850999999999999</v>
      </c>
      <c r="AJ43" s="5">
        <v>2.2378999999999999E-7</v>
      </c>
      <c r="AK43">
        <v>290.8929</v>
      </c>
      <c r="AL43">
        <v>3.3485</v>
      </c>
      <c r="AM43" s="5">
        <v>2.0101999999999998E-15</v>
      </c>
    </row>
    <row r="44" spans="3:39" x14ac:dyDescent="0.2">
      <c r="C44" t="s">
        <v>4955</v>
      </c>
      <c r="D44" t="s">
        <v>4669</v>
      </c>
      <c r="E44" t="s">
        <v>5209</v>
      </c>
      <c r="F44" t="s">
        <v>5210</v>
      </c>
      <c r="G44">
        <v>112.0248</v>
      </c>
      <c r="H44">
        <v>1.1348</v>
      </c>
      <c r="I44">
        <v>0.6855</v>
      </c>
      <c r="J44">
        <v>88.746200000000002</v>
      </c>
      <c r="K44">
        <v>1.0673999999999999</v>
      </c>
      <c r="L44">
        <v>0.96419999999999995</v>
      </c>
      <c r="M44">
        <v>389.7978</v>
      </c>
      <c r="N44">
        <v>5.8960999999999997</v>
      </c>
      <c r="O44">
        <v>0</v>
      </c>
      <c r="P44">
        <v>83.724599999999995</v>
      </c>
      <c r="Q44">
        <v>-3.4912000000000001</v>
      </c>
      <c r="R44" s="5">
        <v>8.7927E-5</v>
      </c>
      <c r="S44">
        <v>992.8288</v>
      </c>
      <c r="T44">
        <v>11.687900000000001</v>
      </c>
      <c r="U44">
        <v>0</v>
      </c>
      <c r="V44">
        <v>539.41420000000005</v>
      </c>
      <c r="W44">
        <v>9.4075000000000006</v>
      </c>
      <c r="X44">
        <v>0</v>
      </c>
      <c r="Y44">
        <v>156.94329999999999</v>
      </c>
      <c r="Z44">
        <v>1.3783000000000001</v>
      </c>
      <c r="AA44">
        <v>0.23350000000000001</v>
      </c>
      <c r="AB44" t="s">
        <v>5211</v>
      </c>
      <c r="AC44">
        <v>23.2761</v>
      </c>
      <c r="AD44">
        <v>0</v>
      </c>
      <c r="AE44">
        <v>589.45339999999999</v>
      </c>
      <c r="AF44">
        <v>11.215299999999999</v>
      </c>
      <c r="AG44">
        <v>0</v>
      </c>
      <c r="AH44">
        <v>97.880700000000004</v>
      </c>
      <c r="AI44">
        <v>1.1173</v>
      </c>
      <c r="AJ44">
        <v>0.7419</v>
      </c>
      <c r="AK44">
        <v>251.7216</v>
      </c>
      <c r="AL44">
        <v>2.6928999999999998</v>
      </c>
      <c r="AM44" s="5">
        <v>2.2571000000000001E-5</v>
      </c>
    </row>
    <row r="45" spans="3:39" x14ac:dyDescent="0.2">
      <c r="C45" t="s">
        <v>4955</v>
      </c>
      <c r="D45" t="s">
        <v>4678</v>
      </c>
      <c r="E45" t="s">
        <v>5272</v>
      </c>
      <c r="F45" t="s">
        <v>5273</v>
      </c>
      <c r="G45">
        <v>125.6404</v>
      </c>
      <c r="H45">
        <v>-2.2349000000000001</v>
      </c>
      <c r="I45" s="5">
        <v>5.9586999999999997E-4</v>
      </c>
      <c r="J45">
        <v>127.3421</v>
      </c>
      <c r="K45">
        <v>1.0163</v>
      </c>
      <c r="L45">
        <v>0.99990000000000001</v>
      </c>
      <c r="M45">
        <v>183.28059999999999</v>
      </c>
      <c r="N45">
        <v>1.7517</v>
      </c>
      <c r="O45">
        <v>2.8500000000000001E-2</v>
      </c>
      <c r="P45">
        <v>125.6404</v>
      </c>
      <c r="Q45">
        <v>-5.4737999999999998</v>
      </c>
      <c r="R45" s="5">
        <v>6.0275000000000006E-11</v>
      </c>
      <c r="S45">
        <v>449.66860000000003</v>
      </c>
      <c r="T45">
        <v>3.4339</v>
      </c>
      <c r="U45" s="5">
        <v>6.2402999999999996E-9</v>
      </c>
      <c r="V45">
        <v>283.18099999999998</v>
      </c>
      <c r="W45">
        <v>3.0524</v>
      </c>
      <c r="X45" s="5">
        <v>5.5067999999999995E-7</v>
      </c>
      <c r="Y45">
        <v>125.6404</v>
      </c>
      <c r="Z45">
        <v>-1.3424</v>
      </c>
      <c r="AA45">
        <v>0.2858</v>
      </c>
      <c r="AB45">
        <v>892.5095</v>
      </c>
      <c r="AC45">
        <v>7.0793999999999997</v>
      </c>
      <c r="AD45">
        <v>0</v>
      </c>
      <c r="AE45">
        <v>337.78030000000001</v>
      </c>
      <c r="AF45">
        <v>2.3481000000000001</v>
      </c>
      <c r="AG45" s="5">
        <v>1.238E-4</v>
      </c>
      <c r="AH45">
        <v>125.6404</v>
      </c>
      <c r="AI45">
        <v>-1.3002</v>
      </c>
      <c r="AJ45">
        <v>0.37769999999999998</v>
      </c>
      <c r="AK45">
        <v>150.739</v>
      </c>
      <c r="AL45">
        <v>-1.0086999999999999</v>
      </c>
      <c r="AM45">
        <v>0.99990000000000001</v>
      </c>
    </row>
    <row r="46" spans="3:39" x14ac:dyDescent="0.2">
      <c r="C46" t="s">
        <v>4955</v>
      </c>
      <c r="D46" t="s">
        <v>4675</v>
      </c>
      <c r="E46" t="s">
        <v>5364</v>
      </c>
      <c r="F46" t="s">
        <v>5365</v>
      </c>
      <c r="G46">
        <v>219.47749999999999</v>
      </c>
      <c r="H46">
        <v>1.7470000000000001</v>
      </c>
      <c r="I46">
        <v>4.4000000000000003E-3</v>
      </c>
      <c r="J46">
        <v>134.3845</v>
      </c>
      <c r="K46">
        <v>-1.1153999999999999</v>
      </c>
      <c r="L46">
        <v>1</v>
      </c>
      <c r="M46">
        <v>328.5806</v>
      </c>
      <c r="N46">
        <v>2.6669</v>
      </c>
      <c r="O46" s="5">
        <v>6.0033999999999993E-8</v>
      </c>
      <c r="P46">
        <v>134.3845</v>
      </c>
      <c r="Q46">
        <v>-3.6116000000000001</v>
      </c>
      <c r="R46" s="5">
        <v>4.0311999999999999E-9</v>
      </c>
      <c r="S46">
        <v>136.6208</v>
      </c>
      <c r="T46">
        <v>1.0708</v>
      </c>
      <c r="U46">
        <v>0.81920000000000004</v>
      </c>
      <c r="V46">
        <v>643.66880000000003</v>
      </c>
      <c r="W46">
        <v>6.7716000000000003</v>
      </c>
      <c r="X46">
        <v>0</v>
      </c>
      <c r="Y46">
        <v>134.3845</v>
      </c>
      <c r="Z46">
        <v>1.0232000000000001</v>
      </c>
      <c r="AA46">
        <v>0.9637</v>
      </c>
      <c r="AB46">
        <v>888.70410000000004</v>
      </c>
      <c r="AC46">
        <v>6.6280999999999999</v>
      </c>
      <c r="AD46">
        <v>0</v>
      </c>
      <c r="AE46">
        <v>134.3845</v>
      </c>
      <c r="AF46">
        <v>-1.8498000000000001</v>
      </c>
      <c r="AG46">
        <v>4.7999999999999996E-3</v>
      </c>
      <c r="AH46">
        <v>134.3845</v>
      </c>
      <c r="AI46">
        <v>-1.5309999999999999</v>
      </c>
      <c r="AJ46">
        <v>3.1E-2</v>
      </c>
      <c r="AK46">
        <v>134.3845</v>
      </c>
      <c r="AL46">
        <v>-1.6043000000000001</v>
      </c>
      <c r="AM46">
        <v>1.7999999999999999E-2</v>
      </c>
    </row>
    <row r="47" spans="3:39" x14ac:dyDescent="0.2">
      <c r="C47" t="s">
        <v>4955</v>
      </c>
      <c r="D47" t="s">
        <v>4686</v>
      </c>
      <c r="F47" t="s">
        <v>5408</v>
      </c>
      <c r="G47" t="s">
        <v>5409</v>
      </c>
      <c r="H47">
        <v>-1.0277000000000001</v>
      </c>
      <c r="I47">
        <v>0.92359999999999998</v>
      </c>
      <c r="J47">
        <v>982.88400000000001</v>
      </c>
      <c r="K47">
        <v>-1.1701999999999999</v>
      </c>
      <c r="L47">
        <v>0.11890000000000001</v>
      </c>
      <c r="M47">
        <v>982.88400000000001</v>
      </c>
      <c r="N47">
        <v>-1.121</v>
      </c>
      <c r="O47">
        <v>0.24560000000000001</v>
      </c>
      <c r="P47">
        <v>982.88400000000001</v>
      </c>
      <c r="Q47">
        <v>-3.0255000000000001</v>
      </c>
      <c r="R47">
        <v>0</v>
      </c>
      <c r="S47">
        <v>982.88400000000001</v>
      </c>
      <c r="T47">
        <v>-1.3644000000000001</v>
      </c>
      <c r="U47" s="5">
        <v>2.4897E-4</v>
      </c>
      <c r="V47">
        <v>982.88400000000001</v>
      </c>
      <c r="W47">
        <v>-1.0606</v>
      </c>
      <c r="X47">
        <v>0.8337</v>
      </c>
      <c r="Y47">
        <v>982.88400000000001</v>
      </c>
      <c r="Z47">
        <v>-1.1823999999999999</v>
      </c>
      <c r="AA47">
        <v>0.1012</v>
      </c>
      <c r="AB47">
        <v>982.88400000000001</v>
      </c>
      <c r="AC47">
        <v>1.0203</v>
      </c>
      <c r="AD47">
        <v>0.90849999999999997</v>
      </c>
      <c r="AE47">
        <v>982.88400000000001</v>
      </c>
      <c r="AF47">
        <v>-1.2930999999999999</v>
      </c>
      <c r="AG47">
        <v>1.4E-3</v>
      </c>
      <c r="AH47">
        <v>982.88400000000001</v>
      </c>
      <c r="AI47">
        <v>-1.1879999999999999</v>
      </c>
      <c r="AJ47">
        <v>7.0699999999999999E-2</v>
      </c>
      <c r="AK47">
        <v>982.88400000000001</v>
      </c>
      <c r="AL47">
        <v>-1.8960999999999999</v>
      </c>
      <c r="AM47">
        <v>0</v>
      </c>
    </row>
    <row r="48" spans="3:39" x14ac:dyDescent="0.2">
      <c r="C48" t="s">
        <v>4955</v>
      </c>
      <c r="D48" t="s">
        <v>4696</v>
      </c>
      <c r="E48" t="s">
        <v>5419</v>
      </c>
      <c r="F48" t="s">
        <v>5420</v>
      </c>
      <c r="G48">
        <v>242.58420000000001</v>
      </c>
      <c r="H48">
        <v>-1.3393999999999999</v>
      </c>
      <c r="I48">
        <v>5.57E-2</v>
      </c>
      <c r="J48">
        <v>429.57150000000001</v>
      </c>
      <c r="K48">
        <v>1.6818</v>
      </c>
      <c r="L48" s="5">
        <v>7.3452000000000001E-5</v>
      </c>
      <c r="M48">
        <v>242.58420000000001</v>
      </c>
      <c r="N48">
        <v>-1.0553999999999999</v>
      </c>
      <c r="O48">
        <v>0.81159999999999999</v>
      </c>
      <c r="P48">
        <v>242.58420000000001</v>
      </c>
      <c r="Q48">
        <v>-1.671</v>
      </c>
      <c r="R48" s="5">
        <v>7.0271000000000005E-4</v>
      </c>
      <c r="S48">
        <v>242.58420000000001</v>
      </c>
      <c r="T48">
        <v>-1.4621999999999999</v>
      </c>
      <c r="U48">
        <v>1.34E-2</v>
      </c>
      <c r="V48">
        <v>242.58420000000001</v>
      </c>
      <c r="W48">
        <v>-1.0462</v>
      </c>
      <c r="X48">
        <v>0.94089999999999996</v>
      </c>
      <c r="Y48">
        <v>242.58420000000001</v>
      </c>
      <c r="Z48">
        <v>1.0159</v>
      </c>
      <c r="AA48">
        <v>0.94220000000000004</v>
      </c>
      <c r="AB48">
        <v>373.21289999999999</v>
      </c>
      <c r="AC48">
        <v>1.5228999999999999</v>
      </c>
      <c r="AD48">
        <v>2E-3</v>
      </c>
      <c r="AE48">
        <v>561.20270000000005</v>
      </c>
      <c r="AF48">
        <v>2.5289999999999999</v>
      </c>
      <c r="AG48" s="5">
        <v>1.8048E-13</v>
      </c>
      <c r="AH48">
        <v>242.58420000000001</v>
      </c>
      <c r="AI48">
        <v>-1.3079000000000001</v>
      </c>
      <c r="AJ48">
        <v>9.0800000000000006E-2</v>
      </c>
      <c r="AK48">
        <v>242.58420000000001</v>
      </c>
      <c r="AL48">
        <v>-1.1226</v>
      </c>
      <c r="AM48">
        <v>0.48099999999999998</v>
      </c>
    </row>
    <row r="49" spans="3:39" x14ac:dyDescent="0.2">
      <c r="C49" t="s">
        <v>4955</v>
      </c>
      <c r="D49" t="s">
        <v>4721</v>
      </c>
      <c r="E49" t="s">
        <v>5433</v>
      </c>
      <c r="F49" t="s">
        <v>5434</v>
      </c>
      <c r="G49" t="s">
        <v>5435</v>
      </c>
      <c r="H49">
        <v>-1.1903999999999999</v>
      </c>
      <c r="I49">
        <v>0.317</v>
      </c>
      <c r="M49">
        <v>993.95659999999998</v>
      </c>
      <c r="N49">
        <v>-1.1262000000000001</v>
      </c>
      <c r="O49">
        <v>0.72819999999999996</v>
      </c>
      <c r="P49" t="s">
        <v>5436</v>
      </c>
      <c r="Q49">
        <v>2.5089999999999999</v>
      </c>
      <c r="R49" s="5">
        <v>3.9795000000000002E-12</v>
      </c>
      <c r="S49" t="s">
        <v>5437</v>
      </c>
      <c r="T49">
        <v>1.1107</v>
      </c>
      <c r="U49">
        <v>0.59330000000000005</v>
      </c>
      <c r="V49" t="s">
        <v>5438</v>
      </c>
      <c r="W49">
        <v>3.7747000000000002</v>
      </c>
      <c r="X49">
        <v>0</v>
      </c>
      <c r="Y49" t="s">
        <v>5439</v>
      </c>
      <c r="Z49">
        <v>1.1354</v>
      </c>
      <c r="AA49">
        <v>0.45040000000000002</v>
      </c>
      <c r="AB49" t="s">
        <v>5440</v>
      </c>
      <c r="AC49">
        <v>1.6536999999999999</v>
      </c>
      <c r="AD49">
        <v>2.5999999999999999E-3</v>
      </c>
      <c r="AE49">
        <v>993.95659999999998</v>
      </c>
      <c r="AF49">
        <v>-1.4330000000000001</v>
      </c>
      <c r="AG49">
        <v>1.06E-2</v>
      </c>
      <c r="AH49">
        <v>993.95659999999998</v>
      </c>
      <c r="AI49">
        <v>-1.8633</v>
      </c>
      <c r="AJ49" s="5">
        <v>7.2075E-6</v>
      </c>
      <c r="AK49">
        <v>993.95659999999998</v>
      </c>
      <c r="AL49">
        <v>-1.4120999999999999</v>
      </c>
      <c r="AM49">
        <v>1.4800000000000001E-2</v>
      </c>
    </row>
    <row r="50" spans="3:39" x14ac:dyDescent="0.2">
      <c r="C50" t="s">
        <v>4955</v>
      </c>
      <c r="D50" t="s">
        <v>4667</v>
      </c>
      <c r="F50" t="s">
        <v>5484</v>
      </c>
      <c r="G50">
        <v>87.600899999999996</v>
      </c>
      <c r="H50">
        <v>-1.7074</v>
      </c>
      <c r="I50" s="5">
        <v>2.4153999999999999E-4</v>
      </c>
      <c r="J50">
        <v>87.600899999999996</v>
      </c>
      <c r="K50">
        <v>-1.198</v>
      </c>
      <c r="L50">
        <v>0.40610000000000002</v>
      </c>
      <c r="M50">
        <v>87.600899999999996</v>
      </c>
      <c r="N50">
        <v>1.1661999999999999</v>
      </c>
      <c r="O50">
        <v>0.3584</v>
      </c>
      <c r="P50">
        <v>87.600899999999996</v>
      </c>
      <c r="Q50">
        <v>1.7861</v>
      </c>
      <c r="R50">
        <v>1.1999999999999999E-3</v>
      </c>
      <c r="S50">
        <v>87.600899999999996</v>
      </c>
      <c r="T50">
        <v>1.2687999999999999</v>
      </c>
      <c r="U50">
        <v>0.1125</v>
      </c>
      <c r="V50">
        <v>301.63729999999998</v>
      </c>
      <c r="W50">
        <v>4.63</v>
      </c>
      <c r="X50">
        <v>0</v>
      </c>
      <c r="Y50">
        <v>122.5158</v>
      </c>
      <c r="Z50">
        <v>1.3919999999999999</v>
      </c>
      <c r="AA50">
        <v>1.34E-2</v>
      </c>
      <c r="AB50">
        <v>566.55759999999998</v>
      </c>
      <c r="AC50">
        <v>6.8033999999999999</v>
      </c>
      <c r="AD50">
        <v>0</v>
      </c>
      <c r="AE50">
        <v>156.12309999999999</v>
      </c>
      <c r="AF50">
        <v>3.4857999999999998</v>
      </c>
      <c r="AG50">
        <v>0</v>
      </c>
      <c r="AH50">
        <v>152.88140000000001</v>
      </c>
      <c r="AI50">
        <v>1.5523</v>
      </c>
      <c r="AJ50" s="5">
        <v>9.8302000000000003E-4</v>
      </c>
      <c r="AK50">
        <v>87.600899999999996</v>
      </c>
      <c r="AL50">
        <v>-1.4311</v>
      </c>
      <c r="AM50">
        <v>1.8200000000000001E-2</v>
      </c>
    </row>
    <row r="51" spans="3:39" x14ac:dyDescent="0.2">
      <c r="C51" t="s">
        <v>4955</v>
      </c>
      <c r="D51" t="s">
        <v>4688</v>
      </c>
      <c r="E51" t="s">
        <v>5531</v>
      </c>
      <c r="F51" t="s">
        <v>5532</v>
      </c>
      <c r="G51">
        <v>230.59389999999999</v>
      </c>
      <c r="H51">
        <v>-1.2774000000000001</v>
      </c>
      <c r="I51">
        <v>0.2324</v>
      </c>
      <c r="J51">
        <v>230.59389999999999</v>
      </c>
      <c r="K51">
        <v>-1.0412999999999999</v>
      </c>
      <c r="L51">
        <v>0.97640000000000005</v>
      </c>
      <c r="M51" t="s">
        <v>5533</v>
      </c>
      <c r="N51">
        <v>8.6692</v>
      </c>
      <c r="O51">
        <v>0</v>
      </c>
      <c r="P51">
        <v>230.59389999999999</v>
      </c>
      <c r="Q51">
        <v>-2.8403999999999998</v>
      </c>
      <c r="R51" s="5">
        <v>3.5921E-9</v>
      </c>
      <c r="S51">
        <v>398.32929999999999</v>
      </c>
      <c r="T51">
        <v>2.1232000000000002</v>
      </c>
      <c r="U51" s="5">
        <v>1.3057999999999999E-5</v>
      </c>
      <c r="V51" t="s">
        <v>5534</v>
      </c>
      <c r="W51">
        <v>13.7125</v>
      </c>
      <c r="X51">
        <v>0</v>
      </c>
      <c r="Y51">
        <v>253.06460000000001</v>
      </c>
      <c r="Z51">
        <v>1.1803999999999999</v>
      </c>
      <c r="AA51">
        <v>0.46650000000000003</v>
      </c>
      <c r="AB51" t="s">
        <v>5535</v>
      </c>
      <c r="AC51">
        <v>10.9626</v>
      </c>
      <c r="AD51">
        <v>0</v>
      </c>
      <c r="AE51">
        <v>230.59389999999999</v>
      </c>
      <c r="AF51">
        <v>1.1544000000000001</v>
      </c>
      <c r="AG51">
        <v>0.47899999999999998</v>
      </c>
      <c r="AH51">
        <v>230.59389999999999</v>
      </c>
      <c r="AI51">
        <v>-1.4923999999999999</v>
      </c>
      <c r="AJ51">
        <v>5.3400000000000003E-2</v>
      </c>
      <c r="AK51">
        <v>230.59389999999999</v>
      </c>
      <c r="AL51">
        <v>-1.3969</v>
      </c>
      <c r="AM51">
        <v>0.13300000000000001</v>
      </c>
    </row>
    <row r="52" spans="3:39" x14ac:dyDescent="0.2">
      <c r="C52" t="s">
        <v>4955</v>
      </c>
      <c r="D52" t="s">
        <v>4664</v>
      </c>
      <c r="F52" t="s">
        <v>5571</v>
      </c>
      <c r="G52">
        <v>566.78319999999997</v>
      </c>
      <c r="H52">
        <v>2.6301999999999999</v>
      </c>
      <c r="I52" s="5">
        <v>4.9559999999999996E-6</v>
      </c>
      <c r="J52">
        <v>439.47550000000001</v>
      </c>
      <c r="K52">
        <v>1.663</v>
      </c>
      <c r="L52">
        <v>3.6900000000000002E-2</v>
      </c>
      <c r="M52">
        <v>385.04950000000002</v>
      </c>
      <c r="N52">
        <v>1.2788999999999999</v>
      </c>
      <c r="O52">
        <v>0.3155</v>
      </c>
      <c r="P52">
        <v>233.58269999999999</v>
      </c>
      <c r="Q52">
        <v>-1.5308999999999999</v>
      </c>
      <c r="R52">
        <v>8.7400000000000005E-2</v>
      </c>
      <c r="S52">
        <v>233.58269999999999</v>
      </c>
      <c r="T52">
        <v>-3.3304999999999998</v>
      </c>
      <c r="U52" s="5">
        <v>3.4779000000000002E-9</v>
      </c>
      <c r="V52">
        <v>744.48869999999999</v>
      </c>
      <c r="W52">
        <v>4.9259000000000004</v>
      </c>
      <c r="X52" s="5">
        <v>3.3535999999999999E-15</v>
      </c>
      <c r="Y52">
        <v>886.52049999999997</v>
      </c>
      <c r="Z52">
        <v>3.5817000000000001</v>
      </c>
      <c r="AA52" s="5">
        <v>6.6581E-10</v>
      </c>
      <c r="AB52">
        <v>640.98299999999995</v>
      </c>
      <c r="AC52">
        <v>3.6438999999999999</v>
      </c>
      <c r="AD52" s="5">
        <v>3.1849E-10</v>
      </c>
      <c r="AE52" t="s">
        <v>5572</v>
      </c>
      <c r="AF52">
        <v>6.2858999999999998</v>
      </c>
      <c r="AG52">
        <v>0</v>
      </c>
      <c r="AH52">
        <v>245.18620000000001</v>
      </c>
      <c r="AI52">
        <v>-1.0331999999999999</v>
      </c>
      <c r="AJ52">
        <v>0.97750000000000004</v>
      </c>
      <c r="AK52">
        <v>397.0566</v>
      </c>
      <c r="AL52">
        <v>1.5081</v>
      </c>
      <c r="AM52">
        <v>9.74E-2</v>
      </c>
    </row>
    <row r="53" spans="3:39" x14ac:dyDescent="0.2">
      <c r="C53" t="s">
        <v>4955</v>
      </c>
      <c r="D53" t="s">
        <v>4681</v>
      </c>
      <c r="F53" t="s">
        <v>5595</v>
      </c>
      <c r="G53">
        <v>270.4162</v>
      </c>
      <c r="H53">
        <v>-1.0212000000000001</v>
      </c>
      <c r="I53">
        <v>0.92149999999999999</v>
      </c>
      <c r="J53">
        <v>293.7638</v>
      </c>
      <c r="K53">
        <v>1.0219</v>
      </c>
      <c r="L53">
        <v>0.9244</v>
      </c>
      <c r="M53">
        <v>768.34249999999997</v>
      </c>
      <c r="N53">
        <v>2.2353999999999998</v>
      </c>
      <c r="O53">
        <v>0</v>
      </c>
      <c r="P53">
        <v>303.61500000000001</v>
      </c>
      <c r="Q53">
        <v>-1.0940000000000001</v>
      </c>
      <c r="R53">
        <v>0.3831</v>
      </c>
      <c r="S53">
        <v>500.8449</v>
      </c>
      <c r="T53">
        <v>1.0610999999999999</v>
      </c>
      <c r="U53">
        <v>0.58450000000000002</v>
      </c>
      <c r="V53">
        <v>442.38959999999997</v>
      </c>
      <c r="W53">
        <v>2.0670999999999999</v>
      </c>
      <c r="X53" s="5">
        <v>1.8106999999999999E-14</v>
      </c>
      <c r="Y53">
        <v>289.4076</v>
      </c>
      <c r="Z53">
        <v>1.0198</v>
      </c>
      <c r="AA53">
        <v>0.90090000000000003</v>
      </c>
      <c r="AB53" t="s">
        <v>5596</v>
      </c>
      <c r="AC53">
        <v>5.0861999999999998</v>
      </c>
      <c r="AD53">
        <v>0</v>
      </c>
      <c r="AE53" t="s">
        <v>5597</v>
      </c>
      <c r="AF53">
        <v>3.5897000000000001</v>
      </c>
      <c r="AG53">
        <v>0</v>
      </c>
      <c r="AH53">
        <v>346.31599999999997</v>
      </c>
      <c r="AI53">
        <v>-1.1931</v>
      </c>
      <c r="AJ53">
        <v>7.1400000000000005E-2</v>
      </c>
      <c r="AK53">
        <v>329.80700000000002</v>
      </c>
      <c r="AL53">
        <v>1.276</v>
      </c>
      <c r="AM53">
        <v>1.1900000000000001E-2</v>
      </c>
    </row>
    <row r="54" spans="3:39" x14ac:dyDescent="0.2">
      <c r="C54" t="s">
        <v>5053</v>
      </c>
      <c r="D54" t="s">
        <v>5054</v>
      </c>
      <c r="E54" t="s">
        <v>5055</v>
      </c>
      <c r="F54" t="s">
        <v>5056</v>
      </c>
      <c r="G54">
        <v>126.62139999999999</v>
      </c>
      <c r="H54">
        <v>-1.5301</v>
      </c>
      <c r="I54">
        <v>0.2049</v>
      </c>
      <c r="J54">
        <v>169.2954</v>
      </c>
      <c r="K54">
        <v>1.1474</v>
      </c>
      <c r="L54">
        <v>0.64949999999999997</v>
      </c>
      <c r="M54">
        <v>204.88210000000001</v>
      </c>
      <c r="N54">
        <v>1.8402000000000001</v>
      </c>
      <c r="O54">
        <v>1.7100000000000001E-2</v>
      </c>
      <c r="P54">
        <v>126.62139999999999</v>
      </c>
      <c r="Q54">
        <v>-3.2151999999999998</v>
      </c>
      <c r="R54" s="5">
        <v>1.9668E-6</v>
      </c>
      <c r="S54">
        <v>126.62139999999999</v>
      </c>
      <c r="T54">
        <v>-1.4635</v>
      </c>
      <c r="U54">
        <v>0.13900000000000001</v>
      </c>
      <c r="V54">
        <v>126.62139999999999</v>
      </c>
      <c r="W54">
        <v>1.1166</v>
      </c>
      <c r="X54">
        <v>0.71340000000000003</v>
      </c>
      <c r="Y54">
        <v>126.62139999999999</v>
      </c>
      <c r="Z54">
        <v>-1.8418000000000001</v>
      </c>
      <c r="AA54">
        <v>3.2800000000000003E-2</v>
      </c>
      <c r="AB54">
        <v>126.62139999999999</v>
      </c>
      <c r="AC54">
        <v>1.1091</v>
      </c>
      <c r="AD54">
        <v>0.72970000000000002</v>
      </c>
      <c r="AE54">
        <v>126.62139999999999</v>
      </c>
      <c r="AF54">
        <v>-6.3055000000000003</v>
      </c>
      <c r="AG54" s="5">
        <v>6.4161999999999996E-15</v>
      </c>
      <c r="AH54">
        <v>126.62139999999999</v>
      </c>
      <c r="AI54">
        <v>-4.2407000000000004</v>
      </c>
      <c r="AJ54" s="5">
        <v>1.8762999999999998E-9</v>
      </c>
      <c r="AK54">
        <v>156.84819999999999</v>
      </c>
      <c r="AL54">
        <v>1.3111999999999999</v>
      </c>
      <c r="AM54">
        <v>0.3397</v>
      </c>
    </row>
    <row r="55" spans="3:39" x14ac:dyDescent="0.2">
      <c r="C55" t="s">
        <v>5053</v>
      </c>
      <c r="D55" t="s">
        <v>4691</v>
      </c>
      <c r="E55" t="s">
        <v>5157</v>
      </c>
      <c r="F55" t="s">
        <v>5158</v>
      </c>
      <c r="G55" t="s">
        <v>5159</v>
      </c>
      <c r="H55">
        <v>-17.7027</v>
      </c>
      <c r="I55">
        <v>0</v>
      </c>
      <c r="J55" t="s">
        <v>5159</v>
      </c>
      <c r="K55">
        <v>-1.4003000000000001</v>
      </c>
      <c r="L55">
        <v>0.63160000000000005</v>
      </c>
      <c r="M55" t="s">
        <v>5159</v>
      </c>
      <c r="N55">
        <v>-16.689599999999999</v>
      </c>
      <c r="O55">
        <v>0</v>
      </c>
      <c r="P55" t="s">
        <v>5159</v>
      </c>
      <c r="Q55">
        <v>-19.86</v>
      </c>
      <c r="R55">
        <v>0</v>
      </c>
      <c r="S55" t="s">
        <v>5159</v>
      </c>
      <c r="T55">
        <v>-18.6403</v>
      </c>
      <c r="U55">
        <v>0</v>
      </c>
      <c r="V55" t="s">
        <v>5159</v>
      </c>
      <c r="W55">
        <v>-2.7023999999999999</v>
      </c>
      <c r="X55" s="5">
        <v>3.6495999999999998E-5</v>
      </c>
      <c r="Y55" t="s">
        <v>5159</v>
      </c>
      <c r="Z55">
        <v>-15.4107</v>
      </c>
      <c r="AA55">
        <v>0</v>
      </c>
      <c r="AB55" t="s">
        <v>5159</v>
      </c>
      <c r="AC55">
        <v>-147.63239999999999</v>
      </c>
      <c r="AD55">
        <v>0</v>
      </c>
      <c r="AE55" t="s">
        <v>5159</v>
      </c>
      <c r="AF55">
        <v>-52.900700000000001</v>
      </c>
      <c r="AG55">
        <v>0</v>
      </c>
      <c r="AH55" t="s">
        <v>5159</v>
      </c>
      <c r="AI55">
        <v>-3.0623</v>
      </c>
      <c r="AJ55" s="5">
        <v>6.0440000000000001E-6</v>
      </c>
      <c r="AK55" t="s">
        <v>5159</v>
      </c>
      <c r="AL55">
        <v>-20.4999</v>
      </c>
      <c r="AM55">
        <v>0</v>
      </c>
    </row>
    <row r="56" spans="3:39" x14ac:dyDescent="0.2">
      <c r="C56" t="s">
        <v>5053</v>
      </c>
      <c r="D56" t="s">
        <v>4669</v>
      </c>
      <c r="E56" t="s">
        <v>5220</v>
      </c>
      <c r="F56" t="s">
        <v>5221</v>
      </c>
      <c r="G56">
        <v>900.3931</v>
      </c>
      <c r="H56">
        <v>-11.6991</v>
      </c>
      <c r="I56">
        <v>0</v>
      </c>
      <c r="J56">
        <v>900.3931</v>
      </c>
      <c r="K56">
        <v>-1.7606999999999999</v>
      </c>
      <c r="L56">
        <v>5.1999999999999998E-2</v>
      </c>
      <c r="M56">
        <v>900.3931</v>
      </c>
      <c r="N56">
        <v>-1.7394000000000001</v>
      </c>
      <c r="O56">
        <v>5.4999999999999997E-3</v>
      </c>
      <c r="P56">
        <v>900.3931</v>
      </c>
      <c r="Q56">
        <v>-22.4633</v>
      </c>
      <c r="R56">
        <v>0</v>
      </c>
      <c r="S56">
        <v>900.3931</v>
      </c>
      <c r="T56">
        <v>-26.433199999999999</v>
      </c>
      <c r="U56">
        <v>0</v>
      </c>
      <c r="V56">
        <v>900.3931</v>
      </c>
      <c r="W56">
        <v>-1.3159000000000001</v>
      </c>
      <c r="X56">
        <v>0.19189999999999999</v>
      </c>
      <c r="Y56">
        <v>900.3931</v>
      </c>
      <c r="Z56">
        <v>-6.4757999999999996</v>
      </c>
      <c r="AA56">
        <v>0</v>
      </c>
      <c r="AB56">
        <v>900.3931</v>
      </c>
      <c r="AC56">
        <v>-21.299800000000001</v>
      </c>
      <c r="AD56">
        <v>0</v>
      </c>
      <c r="AE56">
        <v>900.3931</v>
      </c>
      <c r="AF56">
        <v>-35.828299999999999</v>
      </c>
      <c r="AG56">
        <v>0</v>
      </c>
      <c r="AH56">
        <v>900.3931</v>
      </c>
      <c r="AI56">
        <v>-4.2690999999999999</v>
      </c>
      <c r="AJ56">
        <v>0</v>
      </c>
      <c r="AK56">
        <v>900.3931</v>
      </c>
      <c r="AL56">
        <v>-17.711200000000002</v>
      </c>
      <c r="AM56">
        <v>0</v>
      </c>
    </row>
    <row r="57" spans="3:39" x14ac:dyDescent="0.2">
      <c r="C57" t="s">
        <v>5053</v>
      </c>
      <c r="D57" t="s">
        <v>4678</v>
      </c>
      <c r="E57" t="s">
        <v>5284</v>
      </c>
      <c r="F57" t="s">
        <v>5285</v>
      </c>
      <c r="G57" t="s">
        <v>5286</v>
      </c>
      <c r="H57">
        <v>-18.201599999999999</v>
      </c>
      <c r="I57">
        <v>0</v>
      </c>
      <c r="J57" t="s">
        <v>5286</v>
      </c>
      <c r="K57">
        <v>-1.4334</v>
      </c>
      <c r="L57">
        <v>0.78559999999999997</v>
      </c>
      <c r="M57" t="s">
        <v>5286</v>
      </c>
      <c r="N57">
        <v>-5.2314999999999996</v>
      </c>
      <c r="O57" s="5">
        <v>7.6513000000000002E-10</v>
      </c>
      <c r="P57" t="s">
        <v>5286</v>
      </c>
      <c r="Q57">
        <v>-36.146700000000003</v>
      </c>
      <c r="R57">
        <v>0</v>
      </c>
      <c r="S57" t="s">
        <v>5286</v>
      </c>
      <c r="T57">
        <v>-56.721600000000002</v>
      </c>
      <c r="U57">
        <v>0</v>
      </c>
      <c r="V57" t="s">
        <v>5286</v>
      </c>
      <c r="W57">
        <v>-4.0681000000000003</v>
      </c>
      <c r="X57" s="5">
        <v>3.0867999999999998E-7</v>
      </c>
      <c r="Y57" t="s">
        <v>5286</v>
      </c>
      <c r="Z57">
        <v>-10.3477</v>
      </c>
      <c r="AA57">
        <v>0</v>
      </c>
      <c r="AB57" t="s">
        <v>5286</v>
      </c>
      <c r="AC57">
        <v>-16.669</v>
      </c>
      <c r="AD57">
        <v>0</v>
      </c>
      <c r="AE57" t="s">
        <v>5286</v>
      </c>
      <c r="AF57">
        <v>-27.372299999999999</v>
      </c>
      <c r="AG57">
        <v>0</v>
      </c>
      <c r="AH57" t="s">
        <v>5286</v>
      </c>
      <c r="AI57">
        <v>-9.5932999999999993</v>
      </c>
      <c r="AJ57">
        <v>0</v>
      </c>
      <c r="AK57" t="s">
        <v>5286</v>
      </c>
      <c r="AL57">
        <v>-25.180299999999999</v>
      </c>
      <c r="AM57">
        <v>0</v>
      </c>
    </row>
    <row r="58" spans="3:39" x14ac:dyDescent="0.2">
      <c r="C58" t="s">
        <v>5053</v>
      </c>
      <c r="D58" t="s">
        <v>4801</v>
      </c>
      <c r="E58" t="s">
        <v>5308</v>
      </c>
      <c r="F58" t="s">
        <v>5309</v>
      </c>
      <c r="G58">
        <v>115.4007</v>
      </c>
      <c r="H58">
        <v>-1.0299</v>
      </c>
      <c r="I58">
        <v>0.99819999999999998</v>
      </c>
      <c r="J58">
        <v>170.86869999999999</v>
      </c>
      <c r="K58">
        <v>1.6129</v>
      </c>
      <c r="L58" s="5">
        <v>2.2235999999999999E-5</v>
      </c>
      <c r="M58">
        <v>115.4007</v>
      </c>
      <c r="N58">
        <v>-1.2742</v>
      </c>
      <c r="O58">
        <v>7.3099999999999998E-2</v>
      </c>
      <c r="P58">
        <v>217.63470000000001</v>
      </c>
      <c r="Q58">
        <v>2.6705999999999999</v>
      </c>
      <c r="R58">
        <v>0</v>
      </c>
      <c r="S58">
        <v>179.8828</v>
      </c>
      <c r="T58">
        <v>1.9812000000000001</v>
      </c>
      <c r="U58" s="5">
        <v>8.9693000000000002E-11</v>
      </c>
      <c r="V58">
        <v>115.4007</v>
      </c>
      <c r="W58">
        <v>-1.0277000000000001</v>
      </c>
      <c r="X58">
        <v>0.99970000000000003</v>
      </c>
      <c r="Y58">
        <v>115.4007</v>
      </c>
      <c r="Z58">
        <v>-1.7002999999999999</v>
      </c>
      <c r="AA58" s="5">
        <v>1.7946999999999999E-6</v>
      </c>
      <c r="AB58">
        <v>134.148</v>
      </c>
      <c r="AC58">
        <v>1.2905</v>
      </c>
      <c r="AD58">
        <v>3.1199999999999999E-2</v>
      </c>
      <c r="AE58">
        <v>237.1962</v>
      </c>
      <c r="AF58">
        <v>2.7277999999999998</v>
      </c>
      <c r="AG58">
        <v>0</v>
      </c>
      <c r="AH58">
        <v>115.4007</v>
      </c>
      <c r="AI58">
        <v>-1.1861999999999999</v>
      </c>
      <c r="AJ58">
        <v>0.19220000000000001</v>
      </c>
      <c r="AK58">
        <v>115.4007</v>
      </c>
      <c r="AL58">
        <v>-1.3747</v>
      </c>
      <c r="AM58">
        <v>5.3E-3</v>
      </c>
    </row>
    <row r="59" spans="3:39" x14ac:dyDescent="0.2">
      <c r="C59" t="s">
        <v>5053</v>
      </c>
      <c r="D59" t="s">
        <v>4675</v>
      </c>
      <c r="E59" t="s">
        <v>5376</v>
      </c>
      <c r="F59" t="s">
        <v>5377</v>
      </c>
      <c r="G59">
        <v>810.48680000000002</v>
      </c>
      <c r="H59">
        <v>-2.5219999999999998</v>
      </c>
      <c r="I59" s="5">
        <v>3.3031E-8</v>
      </c>
      <c r="J59">
        <v>810.48680000000002</v>
      </c>
      <c r="K59">
        <v>-1.4322999999999999</v>
      </c>
      <c r="L59">
        <v>0.43890000000000001</v>
      </c>
      <c r="M59">
        <v>810.48680000000002</v>
      </c>
      <c r="N59">
        <v>1.0013000000000001</v>
      </c>
      <c r="O59">
        <v>0.99960000000000004</v>
      </c>
      <c r="P59">
        <v>810.48680000000002</v>
      </c>
      <c r="Q59">
        <v>-51.536999999999999</v>
      </c>
      <c r="R59">
        <v>0</v>
      </c>
      <c r="S59">
        <v>810.48680000000002</v>
      </c>
      <c r="T59">
        <v>-5.8974000000000002</v>
      </c>
      <c r="U59">
        <v>0</v>
      </c>
      <c r="V59">
        <v>810.48680000000002</v>
      </c>
      <c r="W59">
        <v>-2.8058999999999998</v>
      </c>
      <c r="X59" s="5">
        <v>2.7973000000000003E-10</v>
      </c>
      <c r="Y59">
        <v>810.48680000000002</v>
      </c>
      <c r="Z59">
        <v>-1.2436</v>
      </c>
      <c r="AA59">
        <v>0.30590000000000001</v>
      </c>
      <c r="AB59">
        <v>810.48680000000002</v>
      </c>
      <c r="AC59">
        <v>-12.981400000000001</v>
      </c>
      <c r="AD59">
        <v>0</v>
      </c>
      <c r="AE59">
        <v>810.48680000000002</v>
      </c>
      <c r="AF59">
        <v>-28.053599999999999</v>
      </c>
      <c r="AG59">
        <v>0</v>
      </c>
      <c r="AH59">
        <v>810.48680000000002</v>
      </c>
      <c r="AI59">
        <v>-30.454599999999999</v>
      </c>
      <c r="AJ59">
        <v>0</v>
      </c>
      <c r="AK59">
        <v>810.48680000000002</v>
      </c>
      <c r="AL59">
        <v>-17.992999999999999</v>
      </c>
      <c r="AM59">
        <v>0</v>
      </c>
    </row>
    <row r="60" spans="3:39" x14ac:dyDescent="0.2">
      <c r="C60" t="s">
        <v>5053</v>
      </c>
      <c r="D60" t="s">
        <v>4667</v>
      </c>
      <c r="F60" t="s">
        <v>5491</v>
      </c>
      <c r="G60">
        <v>80.063800000000001</v>
      </c>
      <c r="H60">
        <v>-1.5226</v>
      </c>
      <c r="I60">
        <v>4.3E-3</v>
      </c>
      <c r="J60">
        <v>80.063800000000001</v>
      </c>
      <c r="K60">
        <v>-1.3863000000000001</v>
      </c>
      <c r="L60">
        <v>6.8900000000000003E-2</v>
      </c>
      <c r="M60">
        <v>80.063800000000001</v>
      </c>
      <c r="N60">
        <v>-2.9302000000000001</v>
      </c>
      <c r="O60" s="5">
        <v>2.2030999999999998E-15</v>
      </c>
      <c r="P60">
        <v>80.063800000000001</v>
      </c>
      <c r="Q60">
        <v>-8.4362999999999992</v>
      </c>
      <c r="R60">
        <v>0</v>
      </c>
      <c r="S60">
        <v>80.063800000000001</v>
      </c>
      <c r="T60">
        <v>-3.5268000000000002</v>
      </c>
      <c r="U60">
        <v>0</v>
      </c>
      <c r="V60">
        <v>80.063800000000001</v>
      </c>
      <c r="W60">
        <v>-4.0895999999999999</v>
      </c>
      <c r="X60">
        <v>0</v>
      </c>
      <c r="Y60">
        <v>80.063800000000001</v>
      </c>
      <c r="Z60">
        <v>-2.4693999999999998</v>
      </c>
      <c r="AA60" s="5">
        <v>3.1506999999999999E-12</v>
      </c>
      <c r="AB60">
        <v>80.063800000000001</v>
      </c>
      <c r="AC60">
        <v>-1.8102</v>
      </c>
      <c r="AD60" s="5">
        <v>1.1080000000000001E-5</v>
      </c>
      <c r="AE60">
        <v>80.063800000000001</v>
      </c>
      <c r="AF60">
        <v>-4.1765999999999996</v>
      </c>
      <c r="AG60">
        <v>0</v>
      </c>
      <c r="AH60">
        <v>80.063800000000001</v>
      </c>
      <c r="AI60">
        <v>-3.7957999999999998</v>
      </c>
      <c r="AJ60">
        <v>0</v>
      </c>
      <c r="AK60">
        <v>80.063800000000001</v>
      </c>
      <c r="AL60">
        <v>-2.0089999999999999</v>
      </c>
      <c r="AM60" s="5">
        <v>1.9068000000000001E-7</v>
      </c>
    </row>
    <row r="61" spans="3:39" x14ac:dyDescent="0.2">
      <c r="C61" t="s">
        <v>5053</v>
      </c>
      <c r="D61" t="s">
        <v>4688</v>
      </c>
      <c r="E61" t="s">
        <v>5546</v>
      </c>
      <c r="F61" t="s">
        <v>5547</v>
      </c>
      <c r="G61">
        <v>27.869</v>
      </c>
      <c r="H61">
        <v>-4.2077</v>
      </c>
      <c r="I61">
        <v>0</v>
      </c>
      <c r="J61">
        <v>27.869</v>
      </c>
      <c r="K61">
        <v>-1.2926</v>
      </c>
      <c r="L61">
        <v>0.46410000000000001</v>
      </c>
      <c r="M61">
        <v>27.869</v>
      </c>
      <c r="N61">
        <v>-1.4278999999999999</v>
      </c>
      <c r="O61">
        <v>8.2699999999999996E-2</v>
      </c>
      <c r="P61">
        <v>27.869</v>
      </c>
      <c r="Q61">
        <v>-1.0167999999999999</v>
      </c>
      <c r="R61">
        <v>0.96579999999999999</v>
      </c>
      <c r="S61">
        <v>77.613299999999995</v>
      </c>
      <c r="T61">
        <v>3.4068999999999998</v>
      </c>
      <c r="U61" s="5">
        <v>1.3314999999999999E-13</v>
      </c>
      <c r="V61">
        <v>27.869</v>
      </c>
      <c r="W61">
        <v>-1.9085000000000001</v>
      </c>
      <c r="X61" s="5">
        <v>2.5964E-4</v>
      </c>
      <c r="Y61">
        <v>27.869</v>
      </c>
      <c r="Z61">
        <v>-1.1583000000000001</v>
      </c>
      <c r="AA61">
        <v>0.52080000000000004</v>
      </c>
      <c r="AB61">
        <v>27.869</v>
      </c>
      <c r="AC61">
        <v>1.1696</v>
      </c>
      <c r="AD61">
        <v>0.4597</v>
      </c>
      <c r="AE61">
        <v>36.819600000000001</v>
      </c>
      <c r="AF61">
        <v>1.8825000000000001</v>
      </c>
      <c r="AG61" s="5">
        <v>2.5525999999999999E-4</v>
      </c>
      <c r="AH61">
        <v>54.101100000000002</v>
      </c>
      <c r="AI61">
        <v>1.9052</v>
      </c>
      <c r="AJ61" s="5">
        <v>4.8495999999999999E-4</v>
      </c>
      <c r="AK61">
        <v>27.869</v>
      </c>
      <c r="AL61">
        <v>-2.2080000000000002</v>
      </c>
      <c r="AM61" s="5">
        <v>2.7786999999999999E-4</v>
      </c>
    </row>
    <row r="62" spans="3:39" x14ac:dyDescent="0.2">
      <c r="C62" t="s">
        <v>5053</v>
      </c>
      <c r="D62" t="s">
        <v>4751</v>
      </c>
      <c r="E62" t="s">
        <v>5558</v>
      </c>
      <c r="F62" t="s">
        <v>5559</v>
      </c>
      <c r="G62">
        <v>44.395400000000002</v>
      </c>
      <c r="H62">
        <v>1.1057999999999999</v>
      </c>
      <c r="I62">
        <v>0.30170000000000002</v>
      </c>
      <c r="J62">
        <v>48.173200000000001</v>
      </c>
      <c r="K62">
        <v>1.3723000000000001</v>
      </c>
      <c r="L62" s="5">
        <v>4.4254E-5</v>
      </c>
      <c r="M62">
        <v>36.000100000000003</v>
      </c>
      <c r="N62">
        <v>-1.4206000000000001</v>
      </c>
      <c r="O62" s="5">
        <v>2.2765999999999999E-5</v>
      </c>
      <c r="P62">
        <v>60.038699999999999</v>
      </c>
      <c r="Q62">
        <v>4.4153000000000002</v>
      </c>
      <c r="R62">
        <v>0</v>
      </c>
      <c r="S62">
        <v>133.34739999999999</v>
      </c>
      <c r="T62">
        <v>3.5865999999999998</v>
      </c>
      <c r="U62">
        <v>0</v>
      </c>
      <c r="V62">
        <v>36.000100000000003</v>
      </c>
      <c r="W62">
        <v>-1.1644000000000001</v>
      </c>
      <c r="X62">
        <v>0.1235</v>
      </c>
      <c r="Y62">
        <v>36.000100000000003</v>
      </c>
      <c r="Z62">
        <v>-1.4815</v>
      </c>
      <c r="AA62" s="5">
        <v>4.6423999999999998E-7</v>
      </c>
      <c r="AB62">
        <v>52.972799999999999</v>
      </c>
      <c r="AC62">
        <v>1.5415000000000001</v>
      </c>
      <c r="AD62" s="5">
        <v>1.7677E-8</v>
      </c>
      <c r="AE62">
        <v>53.644799999999996</v>
      </c>
      <c r="AF62">
        <v>3.5112999999999999</v>
      </c>
      <c r="AG62">
        <v>0</v>
      </c>
      <c r="AH62">
        <v>63.3949</v>
      </c>
      <c r="AI62">
        <v>1.7125999999999999</v>
      </c>
      <c r="AJ62" s="5">
        <v>1.1798000000000001E-12</v>
      </c>
      <c r="AK62">
        <v>44.1584</v>
      </c>
      <c r="AL62">
        <v>1.3723000000000001</v>
      </c>
      <c r="AM62" s="5">
        <v>4.8052E-5</v>
      </c>
    </row>
    <row r="63" spans="3:39" x14ac:dyDescent="0.2">
      <c r="C63" t="s">
        <v>5053</v>
      </c>
      <c r="D63" t="s">
        <v>4748</v>
      </c>
      <c r="E63" t="s">
        <v>5560</v>
      </c>
      <c r="F63" t="s">
        <v>5561</v>
      </c>
      <c r="G63">
        <v>124.1674</v>
      </c>
      <c r="H63">
        <v>1.266</v>
      </c>
      <c r="I63">
        <v>0.29720000000000002</v>
      </c>
      <c r="J63">
        <v>331.38810000000001</v>
      </c>
      <c r="K63">
        <v>2.3113999999999999</v>
      </c>
      <c r="L63" s="5">
        <v>1.5302E-6</v>
      </c>
      <c r="M63">
        <v>207.53819999999999</v>
      </c>
      <c r="N63">
        <v>1.8824000000000001</v>
      </c>
      <c r="O63" s="5">
        <v>6.5974000000000002E-4</v>
      </c>
      <c r="P63">
        <v>110.0428</v>
      </c>
      <c r="Q63">
        <v>2.9855</v>
      </c>
      <c r="R63" s="5">
        <v>2.2603000000000001E-11</v>
      </c>
      <c r="S63">
        <v>417.52820000000003</v>
      </c>
      <c r="T63">
        <v>5.1489000000000003</v>
      </c>
      <c r="U63">
        <v>0</v>
      </c>
      <c r="V63">
        <v>140.6593</v>
      </c>
      <c r="W63">
        <v>1.2667999999999999</v>
      </c>
      <c r="X63">
        <v>0.56079999999999997</v>
      </c>
      <c r="Y63">
        <v>284.4973</v>
      </c>
      <c r="Z63">
        <v>2.3435000000000001</v>
      </c>
      <c r="AA63" s="5">
        <v>1.3994000000000001E-6</v>
      </c>
      <c r="AB63">
        <v>155.3801</v>
      </c>
      <c r="AC63">
        <v>1.4507000000000001</v>
      </c>
      <c r="AD63">
        <v>0.26989999999999997</v>
      </c>
      <c r="AE63">
        <v>169.577</v>
      </c>
      <c r="AF63">
        <v>2.7738999999999998</v>
      </c>
      <c r="AG63" s="5">
        <v>6.0559999999999996E-10</v>
      </c>
      <c r="AH63">
        <v>326.98430000000002</v>
      </c>
      <c r="AI63">
        <v>4.2884000000000002</v>
      </c>
      <c r="AJ63">
        <v>0</v>
      </c>
      <c r="AK63">
        <v>142.1078</v>
      </c>
      <c r="AL63">
        <v>2.0912000000000002</v>
      </c>
      <c r="AM63" s="5">
        <v>1.22E-5</v>
      </c>
    </row>
    <row r="64" spans="3:39" x14ac:dyDescent="0.2">
      <c r="C64" t="s">
        <v>5053</v>
      </c>
      <c r="D64" t="s">
        <v>4754</v>
      </c>
      <c r="E64" t="s">
        <v>5562</v>
      </c>
      <c r="F64" t="s">
        <v>5563</v>
      </c>
      <c r="G64">
        <v>608.12210000000005</v>
      </c>
      <c r="H64">
        <v>1.0154000000000001</v>
      </c>
      <c r="I64">
        <v>0.98670000000000002</v>
      </c>
      <c r="J64">
        <v>865.34580000000005</v>
      </c>
      <c r="K64">
        <v>1.4001999999999999</v>
      </c>
      <c r="L64">
        <v>0.30859999999999999</v>
      </c>
      <c r="M64">
        <v>584.7287</v>
      </c>
      <c r="N64">
        <v>-3.9962</v>
      </c>
      <c r="O64" s="5">
        <v>2.1146999999999998E-6</v>
      </c>
      <c r="S64">
        <v>584.7287</v>
      </c>
      <c r="T64">
        <v>-3.0649000000000002</v>
      </c>
      <c r="U64" s="5">
        <v>7.8425999999999998E-5</v>
      </c>
      <c r="V64">
        <v>584.7287</v>
      </c>
      <c r="W64">
        <v>-2.8313999999999999</v>
      </c>
      <c r="X64" s="5">
        <v>6.4773000000000001E-4</v>
      </c>
      <c r="Y64">
        <v>584.7287</v>
      </c>
      <c r="Z64">
        <v>-1.6546000000000001</v>
      </c>
      <c r="AA64">
        <v>9.9900000000000003E-2</v>
      </c>
      <c r="AB64">
        <v>584.7287</v>
      </c>
      <c r="AC64">
        <v>-1.1202000000000001</v>
      </c>
      <c r="AD64">
        <v>0.75270000000000004</v>
      </c>
      <c r="AH64">
        <v>584.7287</v>
      </c>
      <c r="AI64">
        <v>-5.3048999999999999</v>
      </c>
      <c r="AJ64" s="5">
        <v>5.0149999999999997E-9</v>
      </c>
      <c r="AK64">
        <v>584.7287</v>
      </c>
      <c r="AL64">
        <v>-6.5122999999999998</v>
      </c>
      <c r="AM64" s="5">
        <v>1.3310999999999999E-10</v>
      </c>
    </row>
    <row r="65" spans="3:39" x14ac:dyDescent="0.2">
      <c r="C65" t="s">
        <v>5053</v>
      </c>
      <c r="D65" t="s">
        <v>4681</v>
      </c>
      <c r="F65" t="s">
        <v>5585</v>
      </c>
      <c r="G65">
        <v>276.9307</v>
      </c>
      <c r="H65">
        <v>2.1492</v>
      </c>
      <c r="I65" s="5">
        <v>9.4180000000000003E-6</v>
      </c>
      <c r="J65">
        <v>114.71980000000001</v>
      </c>
      <c r="K65">
        <v>-1.2507999999999999</v>
      </c>
      <c r="L65">
        <v>0.308</v>
      </c>
      <c r="M65">
        <v>114.71980000000001</v>
      </c>
      <c r="N65">
        <v>-3.1747000000000001</v>
      </c>
      <c r="O65" s="5">
        <v>1.7912E-13</v>
      </c>
      <c r="P65">
        <v>114.71980000000001</v>
      </c>
      <c r="Q65">
        <v>-3.0182000000000002</v>
      </c>
      <c r="R65" s="5">
        <v>1.2577E-12</v>
      </c>
      <c r="S65">
        <v>137.5112</v>
      </c>
      <c r="T65">
        <v>-1.6095999999999999</v>
      </c>
      <c r="U65">
        <v>3.0000000000000001E-3</v>
      </c>
      <c r="V65">
        <v>458.46749999999997</v>
      </c>
      <c r="W65">
        <v>4.5484</v>
      </c>
      <c r="X65">
        <v>0</v>
      </c>
      <c r="Y65">
        <v>327.2124</v>
      </c>
      <c r="Z65">
        <v>2.4718</v>
      </c>
      <c r="AA65" s="5">
        <v>2.2075999999999999E-8</v>
      </c>
      <c r="AB65">
        <v>258.17320000000001</v>
      </c>
      <c r="AC65">
        <v>1.7386999999999999</v>
      </c>
      <c r="AD65" s="5">
        <v>8.6633999999999995E-4</v>
      </c>
      <c r="AE65">
        <v>114.71980000000001</v>
      </c>
      <c r="AF65">
        <v>-5.7310999999999996</v>
      </c>
      <c r="AG65">
        <v>0</v>
      </c>
      <c r="AH65">
        <v>114.71980000000001</v>
      </c>
      <c r="AI65">
        <v>-10.350300000000001</v>
      </c>
      <c r="AJ65">
        <v>0</v>
      </c>
      <c r="AK65">
        <v>114.71980000000001</v>
      </c>
      <c r="AL65">
        <v>-8.9137000000000004</v>
      </c>
      <c r="AM65">
        <v>0</v>
      </c>
    </row>
    <row r="66" spans="3:39" x14ac:dyDescent="0.2">
      <c r="C66" t="s">
        <v>4998</v>
      </c>
      <c r="D66" t="s">
        <v>4852</v>
      </c>
      <c r="F66" t="s">
        <v>4999</v>
      </c>
      <c r="G66">
        <v>955.2627</v>
      </c>
      <c r="H66">
        <v>-1.2101</v>
      </c>
      <c r="I66">
        <v>4.58E-2</v>
      </c>
      <c r="M66">
        <v>955.2627</v>
      </c>
      <c r="N66">
        <v>-1.8862000000000001</v>
      </c>
      <c r="O66" s="5">
        <v>1.1439E-14</v>
      </c>
      <c r="P66">
        <v>955.2627</v>
      </c>
      <c r="Q66">
        <v>-1.0333000000000001</v>
      </c>
      <c r="R66">
        <v>0.76619999999999999</v>
      </c>
      <c r="S66">
        <v>955.2627</v>
      </c>
      <c r="T66">
        <v>-1.0697000000000001</v>
      </c>
      <c r="U66">
        <v>0.47520000000000001</v>
      </c>
      <c r="V66">
        <v>955.2627</v>
      </c>
      <c r="W66">
        <v>-1.0263</v>
      </c>
      <c r="X66">
        <v>0.88129999999999997</v>
      </c>
      <c r="Y66">
        <v>955.2627</v>
      </c>
      <c r="Z66">
        <v>-1.9165000000000001</v>
      </c>
      <c r="AA66">
        <v>0</v>
      </c>
      <c r="AB66">
        <v>955.2627</v>
      </c>
      <c r="AC66">
        <v>-1.0284</v>
      </c>
      <c r="AD66">
        <v>0.84840000000000004</v>
      </c>
      <c r="AE66">
        <v>955.2627</v>
      </c>
      <c r="AF66">
        <v>-1.0607</v>
      </c>
      <c r="AG66">
        <v>0.55669999999999997</v>
      </c>
      <c r="AH66">
        <v>955.2627</v>
      </c>
      <c r="AI66">
        <v>-1.2327999999999999</v>
      </c>
      <c r="AJ66">
        <v>1.0200000000000001E-2</v>
      </c>
      <c r="AK66">
        <v>955.2627</v>
      </c>
      <c r="AL66">
        <v>-1.278</v>
      </c>
      <c r="AM66">
        <v>3.8999999999999998E-3</v>
      </c>
    </row>
    <row r="67" spans="3:39" x14ac:dyDescent="0.2">
      <c r="C67" t="s">
        <v>4998</v>
      </c>
      <c r="D67" t="s">
        <v>4694</v>
      </c>
      <c r="F67" t="s">
        <v>5003</v>
      </c>
      <c r="G67">
        <v>55.123199999999997</v>
      </c>
      <c r="H67">
        <v>1.0799000000000001</v>
      </c>
      <c r="I67">
        <v>0.78120000000000001</v>
      </c>
      <c r="M67">
        <v>149.6934</v>
      </c>
      <c r="N67">
        <v>2.5129999999999999</v>
      </c>
      <c r="O67" s="5">
        <v>3.2600999999999998E-14</v>
      </c>
      <c r="P67">
        <v>157.73939999999999</v>
      </c>
      <c r="Q67">
        <v>2.3117999999999999</v>
      </c>
      <c r="R67" s="5">
        <v>6.0106000000000003E-12</v>
      </c>
      <c r="S67">
        <v>239.2004</v>
      </c>
      <c r="T67">
        <v>3.2505000000000002</v>
      </c>
      <c r="U67">
        <v>0</v>
      </c>
      <c r="V67">
        <v>48.936300000000003</v>
      </c>
      <c r="W67">
        <v>1.0853999999999999</v>
      </c>
      <c r="X67">
        <v>0.65790000000000004</v>
      </c>
      <c r="Y67">
        <v>47.822600000000001</v>
      </c>
      <c r="Z67">
        <v>-2.0960000000000001</v>
      </c>
      <c r="AA67" s="5">
        <v>2.1652000000000001E-7</v>
      </c>
      <c r="AB67">
        <v>103.84480000000001</v>
      </c>
      <c r="AC67">
        <v>1.6337999999999999</v>
      </c>
      <c r="AD67" s="5">
        <v>1.2321000000000001E-4</v>
      </c>
      <c r="AE67">
        <v>174.91200000000001</v>
      </c>
      <c r="AF67">
        <v>3.5979000000000001</v>
      </c>
      <c r="AG67">
        <v>0</v>
      </c>
      <c r="AH67">
        <v>47.822600000000001</v>
      </c>
      <c r="AI67">
        <v>1.0311999999999999</v>
      </c>
      <c r="AJ67">
        <v>0.8357</v>
      </c>
      <c r="AK67">
        <v>137.76730000000001</v>
      </c>
      <c r="AL67">
        <v>2.2584</v>
      </c>
      <c r="AM67" s="5">
        <v>3.1889999999999999E-11</v>
      </c>
    </row>
    <row r="68" spans="3:39" x14ac:dyDescent="0.2">
      <c r="C68" t="s">
        <v>4998</v>
      </c>
      <c r="D68" t="s">
        <v>4683</v>
      </c>
      <c r="E68" t="s">
        <v>5022</v>
      </c>
      <c r="F68" t="s">
        <v>5023</v>
      </c>
      <c r="G68">
        <v>50.058100000000003</v>
      </c>
      <c r="H68">
        <v>-1.0650999999999999</v>
      </c>
      <c r="I68">
        <v>0.86809999999999998</v>
      </c>
      <c r="J68">
        <v>50.058100000000003</v>
      </c>
      <c r="K68">
        <v>1.0929</v>
      </c>
      <c r="L68">
        <v>0.88419999999999999</v>
      </c>
      <c r="M68">
        <v>102.611</v>
      </c>
      <c r="N68">
        <v>1.7501</v>
      </c>
      <c r="O68" s="5">
        <v>3.9076000000000003E-5</v>
      </c>
      <c r="P68">
        <v>55.537700000000001</v>
      </c>
      <c r="Q68">
        <v>1.2276</v>
      </c>
      <c r="R68">
        <v>0.23930000000000001</v>
      </c>
      <c r="S68">
        <v>55.645600000000002</v>
      </c>
      <c r="T68">
        <v>-1.0303</v>
      </c>
      <c r="U68">
        <v>0.9405</v>
      </c>
      <c r="V68">
        <v>99.797799999999995</v>
      </c>
      <c r="W68">
        <v>1.7934000000000001</v>
      </c>
      <c r="X68" s="5">
        <v>1.8961E-5</v>
      </c>
      <c r="Y68">
        <v>50.058100000000003</v>
      </c>
      <c r="Z68">
        <v>-1.2746</v>
      </c>
      <c r="AA68">
        <v>0.2069</v>
      </c>
      <c r="AB68">
        <v>97.356200000000001</v>
      </c>
      <c r="AC68">
        <v>2.4312999999999998</v>
      </c>
      <c r="AD68" s="5">
        <v>4.3432999999999999E-12</v>
      </c>
      <c r="AE68">
        <v>50.058100000000003</v>
      </c>
      <c r="AF68">
        <v>-1.0684</v>
      </c>
      <c r="AG68">
        <v>0.82920000000000005</v>
      </c>
      <c r="AH68">
        <v>50.058100000000003</v>
      </c>
      <c r="AI68">
        <v>-1.3371999999999999</v>
      </c>
      <c r="AJ68">
        <v>6.2300000000000001E-2</v>
      </c>
      <c r="AK68">
        <v>66.357399999999998</v>
      </c>
      <c r="AL68">
        <v>1.2321</v>
      </c>
      <c r="AM68">
        <v>0.40060000000000001</v>
      </c>
    </row>
    <row r="69" spans="3:39" x14ac:dyDescent="0.2">
      <c r="C69" t="s">
        <v>4998</v>
      </c>
      <c r="D69" t="s">
        <v>5102</v>
      </c>
      <c r="E69" t="s">
        <v>5103</v>
      </c>
      <c r="F69" t="s">
        <v>5104</v>
      </c>
      <c r="G69">
        <v>101.00360000000001</v>
      </c>
      <c r="H69">
        <v>1.5136000000000001</v>
      </c>
      <c r="I69">
        <v>7.4899999999999994E-2</v>
      </c>
      <c r="J69">
        <v>103.3502</v>
      </c>
      <c r="K69">
        <v>1.4417</v>
      </c>
      <c r="L69">
        <v>6.7599999999999993E-2</v>
      </c>
      <c r="M69">
        <v>61.703600000000002</v>
      </c>
      <c r="N69">
        <v>-2.1532</v>
      </c>
      <c r="O69" s="5">
        <v>1.2315000000000001E-4</v>
      </c>
      <c r="P69">
        <v>61.703600000000002</v>
      </c>
      <c r="Q69">
        <v>-1.3440000000000001</v>
      </c>
      <c r="R69">
        <v>0.1658</v>
      </c>
      <c r="S69">
        <v>121.4872</v>
      </c>
      <c r="T69">
        <v>2.31</v>
      </c>
      <c r="U69" s="5">
        <v>2.0459000000000002E-6</v>
      </c>
      <c r="V69">
        <v>61.703600000000002</v>
      </c>
      <c r="W69">
        <v>-2.8704999999999998</v>
      </c>
      <c r="X69" s="5">
        <v>5.6223E-8</v>
      </c>
      <c r="Y69">
        <v>81.683599999999998</v>
      </c>
      <c r="Z69">
        <v>1.1944999999999999</v>
      </c>
      <c r="AA69">
        <v>0.48880000000000001</v>
      </c>
      <c r="AB69">
        <v>61.703600000000002</v>
      </c>
      <c r="AC69">
        <v>-1.7615000000000001</v>
      </c>
      <c r="AD69">
        <v>4.0000000000000001E-3</v>
      </c>
      <c r="AE69">
        <v>61.703600000000002</v>
      </c>
      <c r="AF69">
        <v>-1.0266999999999999</v>
      </c>
      <c r="AG69">
        <v>0.92049999999999998</v>
      </c>
      <c r="AH69">
        <v>61.703600000000002</v>
      </c>
      <c r="AI69">
        <v>-1.6424000000000001</v>
      </c>
      <c r="AJ69">
        <v>1.41E-2</v>
      </c>
      <c r="AK69">
        <v>66.246600000000001</v>
      </c>
      <c r="AL69">
        <v>1.1236999999999999</v>
      </c>
      <c r="AM69">
        <v>0.60719999999999996</v>
      </c>
    </row>
    <row r="70" spans="3:39" x14ac:dyDescent="0.2">
      <c r="C70" t="s">
        <v>4998</v>
      </c>
      <c r="D70" t="s">
        <v>4691</v>
      </c>
      <c r="E70" t="s">
        <v>5116</v>
      </c>
      <c r="F70" t="s">
        <v>5117</v>
      </c>
      <c r="G70" t="s">
        <v>5118</v>
      </c>
      <c r="H70">
        <v>-3.8056999999999999</v>
      </c>
      <c r="I70">
        <v>0</v>
      </c>
      <c r="J70" t="s">
        <v>5118</v>
      </c>
      <c r="K70">
        <v>-1.1447000000000001</v>
      </c>
      <c r="L70">
        <v>0.84540000000000004</v>
      </c>
      <c r="M70" t="s">
        <v>5118</v>
      </c>
      <c r="N70">
        <v>-2.4826999999999999</v>
      </c>
      <c r="O70" s="5">
        <v>8.1615E-9</v>
      </c>
      <c r="P70" t="s">
        <v>5118</v>
      </c>
      <c r="Q70">
        <v>-4.9753999999999996</v>
      </c>
      <c r="R70">
        <v>0</v>
      </c>
      <c r="S70" t="s">
        <v>5118</v>
      </c>
      <c r="T70">
        <v>-1.5368999999999999</v>
      </c>
      <c r="U70">
        <v>7.3000000000000001E-3</v>
      </c>
      <c r="V70" t="s">
        <v>5118</v>
      </c>
      <c r="W70">
        <v>-2.9354</v>
      </c>
      <c r="X70" s="5">
        <v>5.8552999999999999E-12</v>
      </c>
      <c r="Y70" t="s">
        <v>5118</v>
      </c>
      <c r="Z70">
        <v>-5.7751999999999999</v>
      </c>
      <c r="AA70">
        <v>0</v>
      </c>
      <c r="AB70" t="s">
        <v>5118</v>
      </c>
      <c r="AC70">
        <v>-12.4658</v>
      </c>
      <c r="AD70">
        <v>0</v>
      </c>
      <c r="AE70" t="s">
        <v>5118</v>
      </c>
      <c r="AF70">
        <v>-1.6083000000000001</v>
      </c>
      <c r="AG70">
        <v>4.0000000000000001E-3</v>
      </c>
      <c r="AH70" t="s">
        <v>5118</v>
      </c>
      <c r="AI70">
        <v>-1.9646999999999999</v>
      </c>
      <c r="AJ70" s="5">
        <v>3.9097999999999997E-5</v>
      </c>
      <c r="AK70" t="s">
        <v>5118</v>
      </c>
      <c r="AL70">
        <v>-4.4823000000000004</v>
      </c>
      <c r="AM70">
        <v>0</v>
      </c>
    </row>
    <row r="71" spans="3:39" x14ac:dyDescent="0.2">
      <c r="C71" t="s">
        <v>4998</v>
      </c>
      <c r="D71" t="s">
        <v>4669</v>
      </c>
      <c r="E71" t="s">
        <v>5188</v>
      </c>
      <c r="F71" t="s">
        <v>5189</v>
      </c>
      <c r="G71" t="s">
        <v>5190</v>
      </c>
      <c r="H71">
        <v>-1.1608000000000001</v>
      </c>
      <c r="I71">
        <v>0.45529999999999998</v>
      </c>
      <c r="J71" t="s">
        <v>5191</v>
      </c>
      <c r="K71">
        <v>-1.1287</v>
      </c>
      <c r="L71">
        <v>0.83399999999999996</v>
      </c>
      <c r="M71" t="s">
        <v>5191</v>
      </c>
      <c r="N71">
        <v>-2.2917000000000001</v>
      </c>
      <c r="O71" s="5">
        <v>3.3627999999999999E-7</v>
      </c>
      <c r="P71" t="s">
        <v>5191</v>
      </c>
      <c r="Q71">
        <v>-5.3792999999999997</v>
      </c>
      <c r="R71">
        <v>0</v>
      </c>
      <c r="S71" t="s">
        <v>5191</v>
      </c>
      <c r="T71">
        <v>-1.0643</v>
      </c>
      <c r="U71">
        <v>0.78080000000000005</v>
      </c>
      <c r="V71" t="s">
        <v>5191</v>
      </c>
      <c r="W71">
        <v>1.0746</v>
      </c>
      <c r="X71">
        <v>0.75409999999999999</v>
      </c>
      <c r="Y71" t="s">
        <v>5191</v>
      </c>
      <c r="Z71">
        <v>-1.6607000000000001</v>
      </c>
      <c r="AA71">
        <v>2.5999999999999999E-3</v>
      </c>
      <c r="AB71" t="s">
        <v>5191</v>
      </c>
      <c r="AC71">
        <v>-6.3597999999999999</v>
      </c>
      <c r="AD71">
        <v>0</v>
      </c>
      <c r="AE71" t="s">
        <v>5191</v>
      </c>
      <c r="AF71">
        <v>-9.4267000000000003</v>
      </c>
      <c r="AG71">
        <v>0</v>
      </c>
      <c r="AH71" t="s">
        <v>5191</v>
      </c>
      <c r="AI71">
        <v>-1.8808</v>
      </c>
      <c r="AJ71" s="5">
        <v>1.5484E-4</v>
      </c>
      <c r="AK71" t="s">
        <v>5191</v>
      </c>
      <c r="AL71">
        <v>-3.5226000000000002</v>
      </c>
      <c r="AM71" s="5">
        <v>3.0947E-15</v>
      </c>
    </row>
    <row r="72" spans="3:39" x14ac:dyDescent="0.2">
      <c r="C72" t="s">
        <v>4998</v>
      </c>
      <c r="D72" t="s">
        <v>4678</v>
      </c>
      <c r="E72" t="s">
        <v>5253</v>
      </c>
      <c r="F72" t="s">
        <v>5254</v>
      </c>
      <c r="G72">
        <v>603.54340000000002</v>
      </c>
      <c r="H72">
        <v>-1.8544</v>
      </c>
      <c r="I72" s="5">
        <v>6.9570999999999999E-4</v>
      </c>
      <c r="J72">
        <v>603.54340000000002</v>
      </c>
      <c r="K72">
        <v>-1.2133</v>
      </c>
      <c r="L72">
        <v>0.8639</v>
      </c>
      <c r="M72">
        <v>603.54340000000002</v>
      </c>
      <c r="N72">
        <v>-1.7039</v>
      </c>
      <c r="O72">
        <v>5.5999999999999999E-3</v>
      </c>
      <c r="P72">
        <v>603.54340000000002</v>
      </c>
      <c r="Q72">
        <v>-2.2170999999999998</v>
      </c>
      <c r="R72" s="5">
        <v>3.2318999999999999E-6</v>
      </c>
      <c r="S72">
        <v>603.54340000000002</v>
      </c>
      <c r="T72">
        <v>-1.2968999999999999</v>
      </c>
      <c r="U72">
        <v>0.19439999999999999</v>
      </c>
      <c r="V72">
        <v>603.54340000000002</v>
      </c>
      <c r="W72">
        <v>-2.0956000000000001</v>
      </c>
      <c r="X72" s="5">
        <v>4.5754999999999998E-5</v>
      </c>
      <c r="Y72">
        <v>603.54340000000002</v>
      </c>
      <c r="Z72">
        <v>-2.8603999999999998</v>
      </c>
      <c r="AA72" s="5">
        <v>9.3655000000000004E-10</v>
      </c>
      <c r="AB72">
        <v>603.54340000000002</v>
      </c>
      <c r="AC72">
        <v>-4.1585000000000001</v>
      </c>
      <c r="AD72">
        <v>0</v>
      </c>
      <c r="AE72">
        <v>603.54340000000002</v>
      </c>
      <c r="AF72">
        <v>-2.3235999999999999</v>
      </c>
      <c r="AG72" s="5">
        <v>1.2638000000000001E-6</v>
      </c>
      <c r="AH72">
        <v>603.54340000000002</v>
      </c>
      <c r="AI72">
        <v>-1.9077</v>
      </c>
      <c r="AJ72" s="5">
        <v>3.8680000000000002E-4</v>
      </c>
      <c r="AK72">
        <v>603.54340000000002</v>
      </c>
      <c r="AL72">
        <v>-2.9325000000000001</v>
      </c>
      <c r="AM72" s="5">
        <v>2.5525E-9</v>
      </c>
    </row>
    <row r="73" spans="3:39" x14ac:dyDescent="0.2">
      <c r="C73" t="s">
        <v>4998</v>
      </c>
      <c r="D73" t="s">
        <v>4675</v>
      </c>
      <c r="E73" t="s">
        <v>5349</v>
      </c>
      <c r="F73" t="s">
        <v>5350</v>
      </c>
      <c r="G73">
        <v>582.96370000000002</v>
      </c>
      <c r="H73">
        <v>-2.4291</v>
      </c>
      <c r="I73" s="5">
        <v>3.4999999999999999E-6</v>
      </c>
      <c r="J73">
        <v>582.96370000000002</v>
      </c>
      <c r="K73">
        <v>-2.2606000000000002</v>
      </c>
      <c r="L73" s="5">
        <v>4.7353E-4</v>
      </c>
      <c r="M73">
        <v>582.96370000000002</v>
      </c>
      <c r="N73">
        <v>-2.6429</v>
      </c>
      <c r="O73" s="5">
        <v>3.2718E-7</v>
      </c>
      <c r="P73">
        <v>582.96370000000002</v>
      </c>
      <c r="Q73">
        <v>-14.1617</v>
      </c>
      <c r="R73">
        <v>0</v>
      </c>
      <c r="S73">
        <v>582.96370000000002</v>
      </c>
      <c r="T73">
        <v>-3.2494999999999998</v>
      </c>
      <c r="U73" s="5">
        <v>1.7231E-10</v>
      </c>
      <c r="V73">
        <v>582.96370000000002</v>
      </c>
      <c r="W73">
        <v>-3.1547999999999998</v>
      </c>
      <c r="X73" s="5">
        <v>6.3970999999999996E-10</v>
      </c>
      <c r="Y73">
        <v>582.96370000000002</v>
      </c>
      <c r="Z73">
        <v>-5.3967999999999998</v>
      </c>
      <c r="AA73">
        <v>0</v>
      </c>
      <c r="AB73">
        <v>582.96370000000002</v>
      </c>
      <c r="AC73">
        <v>-3.5432000000000001</v>
      </c>
      <c r="AD73" s="5">
        <v>3.2603000000000002E-12</v>
      </c>
      <c r="AE73">
        <v>582.96370000000002</v>
      </c>
      <c r="AF73">
        <v>-7.4351000000000003</v>
      </c>
      <c r="AG73">
        <v>0</v>
      </c>
      <c r="AH73">
        <v>582.96370000000002</v>
      </c>
      <c r="AI73">
        <v>-4.3033999999999999</v>
      </c>
      <c r="AJ73">
        <v>0</v>
      </c>
      <c r="AK73">
        <v>582.96370000000002</v>
      </c>
      <c r="AL73">
        <v>-7.2060000000000004</v>
      </c>
      <c r="AM73">
        <v>0</v>
      </c>
    </row>
    <row r="74" spans="3:39" x14ac:dyDescent="0.2">
      <c r="C74" t="s">
        <v>4998</v>
      </c>
      <c r="D74" t="s">
        <v>4733</v>
      </c>
      <c r="F74" t="s">
        <v>5389</v>
      </c>
      <c r="G74">
        <v>137.19929999999999</v>
      </c>
      <c r="H74">
        <v>1.8186</v>
      </c>
      <c r="I74" s="5">
        <v>1.131E-4</v>
      </c>
      <c r="J74">
        <v>80.806200000000004</v>
      </c>
      <c r="K74">
        <v>-1.1143000000000001</v>
      </c>
      <c r="L74">
        <v>0.54279999999999995</v>
      </c>
      <c r="M74">
        <v>119.0226</v>
      </c>
      <c r="N74">
        <v>1.4569000000000001</v>
      </c>
      <c r="O74">
        <v>2.0400000000000001E-2</v>
      </c>
      <c r="P74">
        <v>80.806200000000004</v>
      </c>
      <c r="Q74">
        <v>-1.0569999999999999</v>
      </c>
      <c r="R74">
        <v>0.81769999999999998</v>
      </c>
      <c r="S74">
        <v>80.806200000000004</v>
      </c>
      <c r="T74">
        <v>1.4111</v>
      </c>
      <c r="U74">
        <v>6.4600000000000005E-2</v>
      </c>
      <c r="V74">
        <v>105.3323</v>
      </c>
      <c r="W74">
        <v>1.2946</v>
      </c>
      <c r="X74">
        <v>0.2361</v>
      </c>
      <c r="Y74">
        <v>85.666200000000003</v>
      </c>
      <c r="Z74">
        <v>-1.1606000000000001</v>
      </c>
      <c r="AA74">
        <v>0.37959999999999999</v>
      </c>
      <c r="AB74">
        <v>189.99639999999999</v>
      </c>
      <c r="AC74">
        <v>1.9776</v>
      </c>
      <c r="AD74" s="5">
        <v>9.8411999999999999E-6</v>
      </c>
      <c r="AE74">
        <v>140.6482</v>
      </c>
      <c r="AF74">
        <v>1.4171</v>
      </c>
      <c r="AG74">
        <v>3.2000000000000001E-2</v>
      </c>
      <c r="AH74">
        <v>80.806200000000004</v>
      </c>
      <c r="AI74">
        <v>-1.0972</v>
      </c>
      <c r="AJ74">
        <v>0.63839999999999997</v>
      </c>
      <c r="AK74">
        <v>127.26479999999999</v>
      </c>
      <c r="AL74">
        <v>1.4463999999999999</v>
      </c>
      <c r="AM74">
        <v>2.4E-2</v>
      </c>
    </row>
    <row r="75" spans="3:39" x14ac:dyDescent="0.2">
      <c r="C75" t="s">
        <v>4998</v>
      </c>
      <c r="D75" t="s">
        <v>4721</v>
      </c>
      <c r="E75" t="s">
        <v>5460</v>
      </c>
      <c r="F75" t="s">
        <v>5461</v>
      </c>
      <c r="G75">
        <v>348.29239999999999</v>
      </c>
      <c r="H75">
        <v>1.3026</v>
      </c>
      <c r="I75">
        <v>3.9E-2</v>
      </c>
      <c r="M75">
        <v>249.3126</v>
      </c>
      <c r="N75">
        <v>1.1101000000000001</v>
      </c>
      <c r="O75">
        <v>0.70750000000000002</v>
      </c>
      <c r="P75">
        <v>338.51209999999998</v>
      </c>
      <c r="Q75">
        <v>2.1240000000000001</v>
      </c>
      <c r="R75" s="5">
        <v>7.0379999999999997E-12</v>
      </c>
      <c r="S75">
        <v>473.7457</v>
      </c>
      <c r="T75">
        <v>2.2416</v>
      </c>
      <c r="U75" s="5">
        <v>7.6168999999999996E-13</v>
      </c>
      <c r="V75">
        <v>388.37819999999999</v>
      </c>
      <c r="W75">
        <v>2.2744</v>
      </c>
      <c r="X75" s="5">
        <v>1.1253E-13</v>
      </c>
      <c r="Y75">
        <v>281.8646</v>
      </c>
      <c r="Z75">
        <v>1.1194999999999999</v>
      </c>
      <c r="AA75">
        <v>0.4178</v>
      </c>
      <c r="AB75">
        <v>244.21459999999999</v>
      </c>
      <c r="AC75">
        <v>1.0235000000000001</v>
      </c>
      <c r="AD75">
        <v>0.99870000000000003</v>
      </c>
      <c r="AE75">
        <v>370.48379999999997</v>
      </c>
      <c r="AF75">
        <v>2.0335999999999999</v>
      </c>
      <c r="AG75" s="5">
        <v>2.0653999999999999E-10</v>
      </c>
      <c r="AH75">
        <v>359.19560000000001</v>
      </c>
      <c r="AI75">
        <v>1.4418</v>
      </c>
      <c r="AJ75">
        <v>1.8E-3</v>
      </c>
      <c r="AK75">
        <v>406.13690000000003</v>
      </c>
      <c r="AL75">
        <v>1.5023</v>
      </c>
      <c r="AM75" s="5">
        <v>3.9137999999999998E-4</v>
      </c>
    </row>
    <row r="76" spans="3:39" x14ac:dyDescent="0.2">
      <c r="C76" t="s">
        <v>4998</v>
      </c>
      <c r="D76" t="s">
        <v>4713</v>
      </c>
      <c r="E76" t="s">
        <v>5464</v>
      </c>
      <c r="F76" t="s">
        <v>5465</v>
      </c>
      <c r="G76">
        <v>181.69839999999999</v>
      </c>
      <c r="H76">
        <v>-1.94</v>
      </c>
      <c r="I76" s="5">
        <v>7.2119999999999995E-10</v>
      </c>
      <c r="J76">
        <v>260.52300000000002</v>
      </c>
      <c r="K76">
        <v>1.2514000000000001</v>
      </c>
      <c r="L76">
        <v>6.3100000000000003E-2</v>
      </c>
      <c r="M76">
        <v>181.69839999999999</v>
      </c>
      <c r="N76">
        <v>-1.2178</v>
      </c>
      <c r="O76">
        <v>0.12859999999999999</v>
      </c>
      <c r="P76">
        <v>181.69839999999999</v>
      </c>
      <c r="Q76">
        <v>-1.0992999999999999</v>
      </c>
      <c r="R76">
        <v>0.45629999999999998</v>
      </c>
      <c r="S76">
        <v>181.69839999999999</v>
      </c>
      <c r="T76">
        <v>1.3365</v>
      </c>
      <c r="U76">
        <v>6.8999999999999999E-3</v>
      </c>
      <c r="V76">
        <v>181.69839999999999</v>
      </c>
      <c r="W76">
        <v>-1.2283999999999999</v>
      </c>
      <c r="X76">
        <v>0.1739</v>
      </c>
      <c r="Y76">
        <v>181.69839999999999</v>
      </c>
      <c r="Z76">
        <v>-1.1967000000000001</v>
      </c>
      <c r="AA76">
        <v>0.13109999999999999</v>
      </c>
      <c r="AB76">
        <v>201.70509999999999</v>
      </c>
      <c r="AC76">
        <v>1.0765</v>
      </c>
      <c r="AD76">
        <v>0.57079999999999997</v>
      </c>
      <c r="AE76">
        <v>181.69839999999999</v>
      </c>
      <c r="AF76">
        <v>-1.3864000000000001</v>
      </c>
      <c r="AG76">
        <v>4.4999999999999997E-3</v>
      </c>
      <c r="AH76">
        <v>181.69839999999999</v>
      </c>
      <c r="AI76">
        <v>-2.1568999999999998</v>
      </c>
      <c r="AJ76" s="5">
        <v>2.4322E-13</v>
      </c>
      <c r="AK76">
        <v>181.69839999999999</v>
      </c>
      <c r="AL76">
        <v>1.2925</v>
      </c>
      <c r="AM76">
        <v>3.1099999999999999E-2</v>
      </c>
    </row>
    <row r="77" spans="3:39" x14ac:dyDescent="0.2">
      <c r="C77" t="s">
        <v>4998</v>
      </c>
      <c r="D77" t="s">
        <v>4667</v>
      </c>
      <c r="F77" t="s">
        <v>5500</v>
      </c>
      <c r="G77">
        <v>333.25830000000002</v>
      </c>
      <c r="H77">
        <v>1.1032</v>
      </c>
      <c r="I77">
        <v>0.59179999999999999</v>
      </c>
      <c r="J77">
        <v>277.60419999999999</v>
      </c>
      <c r="K77">
        <v>1.1216999999999999</v>
      </c>
      <c r="L77">
        <v>0.63360000000000005</v>
      </c>
      <c r="M77">
        <v>323.41879999999998</v>
      </c>
      <c r="N77">
        <v>1.4802999999999999</v>
      </c>
      <c r="O77">
        <v>2.5000000000000001E-3</v>
      </c>
      <c r="P77">
        <v>258.03210000000001</v>
      </c>
      <c r="Q77">
        <v>-1.5132000000000001</v>
      </c>
      <c r="R77">
        <v>1.41E-2</v>
      </c>
      <c r="S77">
        <v>258.03210000000001</v>
      </c>
      <c r="T77">
        <v>1.2690999999999999</v>
      </c>
      <c r="U77">
        <v>7.2599999999999998E-2</v>
      </c>
      <c r="V77">
        <v>321.21269999999998</v>
      </c>
      <c r="W77">
        <v>1.6182000000000001</v>
      </c>
      <c r="X77" s="5">
        <v>1.1233E-4</v>
      </c>
      <c r="Y77">
        <v>258.03210000000001</v>
      </c>
      <c r="Z77">
        <v>-2.7742</v>
      </c>
      <c r="AA77">
        <v>0</v>
      </c>
      <c r="AB77">
        <v>258.03210000000001</v>
      </c>
      <c r="AC77">
        <v>-1.0637000000000001</v>
      </c>
      <c r="AD77">
        <v>0.76039999999999996</v>
      </c>
      <c r="AE77">
        <v>258.03210000000001</v>
      </c>
      <c r="AF77">
        <v>-1.07</v>
      </c>
      <c r="AG77">
        <v>0.70020000000000004</v>
      </c>
      <c r="AH77">
        <v>340.15800000000002</v>
      </c>
      <c r="AI77">
        <v>1.1456</v>
      </c>
      <c r="AJ77">
        <v>0.3513</v>
      </c>
      <c r="AK77">
        <v>258.03210000000001</v>
      </c>
      <c r="AL77">
        <v>-1.0145999999999999</v>
      </c>
      <c r="AM77">
        <v>0.97799999999999998</v>
      </c>
    </row>
    <row r="78" spans="3:39" x14ac:dyDescent="0.2">
      <c r="C78" t="s">
        <v>4998</v>
      </c>
      <c r="D78" t="s">
        <v>4688</v>
      </c>
      <c r="E78" t="s">
        <v>5510</v>
      </c>
      <c r="F78" t="s">
        <v>5511</v>
      </c>
      <c r="G78">
        <v>490.86130000000003</v>
      </c>
      <c r="H78">
        <v>-3.7082000000000002</v>
      </c>
      <c r="I78">
        <v>0</v>
      </c>
      <c r="J78">
        <v>490.86130000000003</v>
      </c>
      <c r="K78">
        <v>-1.3415999999999999</v>
      </c>
      <c r="L78">
        <v>0.2228</v>
      </c>
      <c r="M78">
        <v>490.86130000000003</v>
      </c>
      <c r="N78">
        <v>-1.6966000000000001</v>
      </c>
      <c r="O78" s="5">
        <v>3.1812000000000002E-4</v>
      </c>
      <c r="P78">
        <v>490.86130000000003</v>
      </c>
      <c r="Q78">
        <v>-2.0049000000000001</v>
      </c>
      <c r="R78" s="5">
        <v>5.116E-7</v>
      </c>
      <c r="S78">
        <v>490.86130000000003</v>
      </c>
      <c r="T78">
        <v>-2.4382000000000001</v>
      </c>
      <c r="U78" s="5">
        <v>4.3987999999999997E-11</v>
      </c>
      <c r="V78">
        <v>490.86130000000003</v>
      </c>
      <c r="W78">
        <v>-1.988</v>
      </c>
      <c r="X78" s="5">
        <v>6.6650999999999995E-7</v>
      </c>
      <c r="Y78">
        <v>490.86130000000003</v>
      </c>
      <c r="Z78">
        <v>-1.9744999999999999</v>
      </c>
      <c r="AA78" s="5">
        <v>1.5380999999999999E-6</v>
      </c>
      <c r="AB78">
        <v>490.86130000000003</v>
      </c>
      <c r="AC78">
        <v>-1.9494</v>
      </c>
      <c r="AD78" s="5">
        <v>1.6325E-6</v>
      </c>
      <c r="AE78">
        <v>490.86130000000003</v>
      </c>
      <c r="AF78">
        <v>-2.4729000000000001</v>
      </c>
      <c r="AG78" s="5">
        <v>3.8685E-11</v>
      </c>
      <c r="AH78">
        <v>490.86130000000003</v>
      </c>
      <c r="AI78">
        <v>-1.5722</v>
      </c>
      <c r="AJ78">
        <v>3.0999999999999999E-3</v>
      </c>
      <c r="AK78">
        <v>490.86130000000003</v>
      </c>
      <c r="AL78">
        <v>-4.2723000000000004</v>
      </c>
      <c r="AM78">
        <v>0</v>
      </c>
    </row>
    <row r="79" spans="3:39" x14ac:dyDescent="0.2">
      <c r="C79" t="s">
        <v>4998</v>
      </c>
      <c r="D79" t="s">
        <v>4664</v>
      </c>
      <c r="F79" t="s">
        <v>5584</v>
      </c>
      <c r="G79">
        <v>138.8518</v>
      </c>
      <c r="H79">
        <v>-1.0246</v>
      </c>
      <c r="I79">
        <v>0.96489999999999998</v>
      </c>
      <c r="J79">
        <v>138.8518</v>
      </c>
      <c r="K79">
        <v>-1.2292000000000001</v>
      </c>
      <c r="L79">
        <v>0.65190000000000003</v>
      </c>
      <c r="M79">
        <v>138.8518</v>
      </c>
      <c r="N79">
        <v>-1.7827</v>
      </c>
      <c r="O79">
        <v>6.4500000000000002E-2</v>
      </c>
      <c r="P79">
        <v>138.8518</v>
      </c>
      <c r="Q79">
        <v>-1.8003</v>
      </c>
      <c r="R79">
        <v>7.9399999999999998E-2</v>
      </c>
      <c r="S79">
        <v>138.8518</v>
      </c>
      <c r="T79">
        <v>-2.0164</v>
      </c>
      <c r="U79">
        <v>1.6400000000000001E-2</v>
      </c>
      <c r="V79">
        <v>138.8518</v>
      </c>
      <c r="W79">
        <v>1.0488</v>
      </c>
      <c r="X79">
        <v>0.91869999999999996</v>
      </c>
      <c r="Y79">
        <v>138.8518</v>
      </c>
      <c r="Z79">
        <v>-1.6595</v>
      </c>
      <c r="AA79">
        <v>0.1346</v>
      </c>
      <c r="AB79">
        <v>138.8518</v>
      </c>
      <c r="AC79">
        <v>-1.4039999999999999</v>
      </c>
      <c r="AD79">
        <v>0.3301</v>
      </c>
      <c r="AE79">
        <v>138.8518</v>
      </c>
      <c r="AF79">
        <v>-1.2455000000000001</v>
      </c>
      <c r="AG79">
        <v>0.52059999999999995</v>
      </c>
      <c r="AH79">
        <v>138.8518</v>
      </c>
      <c r="AI79">
        <v>-1.292</v>
      </c>
      <c r="AJ79">
        <v>0.74319999999999997</v>
      </c>
      <c r="AK79">
        <v>158.29339999999999</v>
      </c>
      <c r="AL79">
        <v>1.0041</v>
      </c>
      <c r="AM79">
        <v>0.99719999999999998</v>
      </c>
    </row>
    <row r="80" spans="3:39" x14ac:dyDescent="0.2">
      <c r="C80" t="s">
        <v>4998</v>
      </c>
      <c r="D80" t="s">
        <v>4681</v>
      </c>
      <c r="F80" t="s">
        <v>5608</v>
      </c>
      <c r="G80">
        <v>423.5394</v>
      </c>
      <c r="H80">
        <v>-1.2103999999999999</v>
      </c>
      <c r="I80">
        <v>9.0800000000000006E-2</v>
      </c>
      <c r="J80">
        <v>423.5394</v>
      </c>
      <c r="K80">
        <v>-1.2357</v>
      </c>
      <c r="L80">
        <v>5.57E-2</v>
      </c>
      <c r="M80" t="s">
        <v>5609</v>
      </c>
      <c r="N80">
        <v>1.7666999999999999</v>
      </c>
      <c r="O80" s="5">
        <v>8.1007999999999996E-11</v>
      </c>
      <c r="P80">
        <v>548.60820000000001</v>
      </c>
      <c r="Q80">
        <v>-1.0697000000000001</v>
      </c>
      <c r="R80">
        <v>0.49380000000000002</v>
      </c>
      <c r="S80">
        <v>577.29690000000005</v>
      </c>
      <c r="T80">
        <v>-1.4347000000000001</v>
      </c>
      <c r="U80" s="5">
        <v>4.3346999999999997E-5</v>
      </c>
      <c r="V80">
        <v>458.52069999999998</v>
      </c>
      <c r="W80">
        <v>1.2119</v>
      </c>
      <c r="X80">
        <v>5.8799999999999998E-2</v>
      </c>
      <c r="Y80">
        <v>423.5394</v>
      </c>
      <c r="Z80">
        <v>-1.3415999999999999</v>
      </c>
      <c r="AA80">
        <v>1.9E-3</v>
      </c>
      <c r="AB80">
        <v>423.5394</v>
      </c>
      <c r="AC80">
        <v>-1.3471</v>
      </c>
      <c r="AD80">
        <v>1.6999999999999999E-3</v>
      </c>
      <c r="AE80" t="s">
        <v>5610</v>
      </c>
      <c r="AF80">
        <v>1.7262999999999999</v>
      </c>
      <c r="AG80" s="5">
        <v>5.5057999999999997E-10</v>
      </c>
      <c r="AH80">
        <v>423.5394</v>
      </c>
      <c r="AI80">
        <v>-2.2210000000000001</v>
      </c>
      <c r="AJ80">
        <v>0</v>
      </c>
      <c r="AK80">
        <v>423.5394</v>
      </c>
      <c r="AL80">
        <v>-1.5383</v>
      </c>
      <c r="AM80" s="5">
        <v>1.1652000000000001E-6</v>
      </c>
    </row>
    <row r="81" spans="3:39" x14ac:dyDescent="0.2">
      <c r="C81" t="s">
        <v>5127</v>
      </c>
      <c r="D81" t="s">
        <v>4691</v>
      </c>
      <c r="E81" t="s">
        <v>5128</v>
      </c>
      <c r="F81" t="s">
        <v>5129</v>
      </c>
      <c r="G81">
        <v>37.303199999999997</v>
      </c>
      <c r="H81">
        <v>1.5919000000000001</v>
      </c>
      <c r="I81">
        <v>8.6999999999999994E-3</v>
      </c>
      <c r="J81">
        <v>13.9168</v>
      </c>
      <c r="K81">
        <v>-1.0399</v>
      </c>
      <c r="L81">
        <v>1</v>
      </c>
      <c r="M81">
        <v>16.825900000000001</v>
      </c>
      <c r="N81">
        <v>1.2609999999999999</v>
      </c>
      <c r="O81">
        <v>0.37530000000000002</v>
      </c>
      <c r="P81">
        <v>30.164400000000001</v>
      </c>
      <c r="Q81">
        <v>3.4239999999999999</v>
      </c>
      <c r="R81" s="5">
        <v>9.770799999999999E-10</v>
      </c>
      <c r="S81">
        <v>30.997499999999999</v>
      </c>
      <c r="T81">
        <v>2.2153</v>
      </c>
      <c r="U81" s="5">
        <v>5.6802000000000003E-6</v>
      </c>
      <c r="V81">
        <v>13.506600000000001</v>
      </c>
      <c r="W81">
        <v>-1.1736</v>
      </c>
      <c r="X81">
        <v>0.61739999999999995</v>
      </c>
      <c r="Y81">
        <v>65.199799999999996</v>
      </c>
      <c r="Z81">
        <v>3.1858</v>
      </c>
      <c r="AA81" s="5">
        <v>4.3380000000000003E-12</v>
      </c>
      <c r="AB81">
        <v>20.342400000000001</v>
      </c>
      <c r="AC81">
        <v>1.0506</v>
      </c>
      <c r="AD81">
        <v>0.88570000000000004</v>
      </c>
      <c r="AE81">
        <v>17.480599999999999</v>
      </c>
      <c r="AF81">
        <v>2.6583999999999999</v>
      </c>
      <c r="AG81" s="5">
        <v>1.0499999999999999E-5</v>
      </c>
      <c r="AH81">
        <v>36.030299999999997</v>
      </c>
      <c r="AI81">
        <v>1.9678</v>
      </c>
      <c r="AJ81" s="5">
        <v>2.5160999999999998E-4</v>
      </c>
      <c r="AK81">
        <v>29.7194</v>
      </c>
      <c r="AL81">
        <v>2.1749999999999998</v>
      </c>
      <c r="AM81" s="5">
        <v>2.184E-4</v>
      </c>
    </row>
    <row r="82" spans="3:39" x14ac:dyDescent="0.2">
      <c r="C82" t="s">
        <v>5127</v>
      </c>
      <c r="D82" t="s">
        <v>4669</v>
      </c>
      <c r="E82" t="s">
        <v>5198</v>
      </c>
      <c r="F82" t="s">
        <v>5199</v>
      </c>
      <c r="G82">
        <v>50.234400000000001</v>
      </c>
      <c r="H82">
        <v>1.8915999999999999</v>
      </c>
      <c r="I82">
        <v>1.1999999999999999E-3</v>
      </c>
      <c r="J82">
        <v>31.5471</v>
      </c>
      <c r="K82">
        <v>1.4188000000000001</v>
      </c>
      <c r="L82">
        <v>0.43030000000000002</v>
      </c>
      <c r="M82">
        <v>20.940100000000001</v>
      </c>
      <c r="N82">
        <v>-1.0993999999999999</v>
      </c>
      <c r="O82">
        <v>0.78320000000000001</v>
      </c>
      <c r="P82">
        <v>85.496099999999998</v>
      </c>
      <c r="Q82">
        <v>5.2655000000000003</v>
      </c>
      <c r="R82">
        <v>0</v>
      </c>
      <c r="S82">
        <v>28.720099999999999</v>
      </c>
      <c r="T82">
        <v>1.2774000000000001</v>
      </c>
      <c r="U82">
        <v>0.30809999999999998</v>
      </c>
      <c r="V82">
        <v>21.094200000000001</v>
      </c>
      <c r="W82">
        <v>1.3465</v>
      </c>
      <c r="X82">
        <v>0.1797</v>
      </c>
      <c r="Y82">
        <v>35.338799999999999</v>
      </c>
      <c r="Z82">
        <v>1.2204999999999999</v>
      </c>
      <c r="AA82">
        <v>0.40179999999999999</v>
      </c>
      <c r="AB82">
        <v>34.300600000000003</v>
      </c>
      <c r="AC82">
        <v>1.5609</v>
      </c>
      <c r="AD82">
        <v>3.1800000000000002E-2</v>
      </c>
      <c r="AE82">
        <v>23.937200000000001</v>
      </c>
      <c r="AF82">
        <v>2.0466000000000002</v>
      </c>
      <c r="AG82">
        <v>7.7999999999999996E-3</v>
      </c>
      <c r="AH82">
        <v>20.940100000000001</v>
      </c>
      <c r="AI82">
        <v>-1.2625</v>
      </c>
      <c r="AJ82">
        <v>0.34799999999999998</v>
      </c>
      <c r="AK82">
        <v>139.185</v>
      </c>
      <c r="AL82">
        <v>5.5860000000000003</v>
      </c>
      <c r="AM82">
        <v>0</v>
      </c>
    </row>
    <row r="83" spans="3:39" x14ac:dyDescent="0.2">
      <c r="C83" t="s">
        <v>5127</v>
      </c>
      <c r="D83" t="s">
        <v>4678</v>
      </c>
      <c r="E83" t="s">
        <v>5262</v>
      </c>
      <c r="F83" t="s">
        <v>5263</v>
      </c>
      <c r="G83">
        <v>18.008700000000001</v>
      </c>
      <c r="H83">
        <v>2.4314</v>
      </c>
      <c r="I83">
        <v>7.7999999999999996E-3</v>
      </c>
      <c r="J83">
        <v>7.2979000000000003</v>
      </c>
      <c r="K83">
        <v>1.2413000000000001</v>
      </c>
      <c r="L83">
        <v>0.94650000000000001</v>
      </c>
      <c r="M83">
        <v>8.4941999999999993</v>
      </c>
      <c r="N83">
        <v>1.631</v>
      </c>
      <c r="O83">
        <v>0.26400000000000001</v>
      </c>
      <c r="P83">
        <v>60.627899999999997</v>
      </c>
      <c r="Q83">
        <v>7.9428000000000001</v>
      </c>
      <c r="R83" s="5">
        <v>1.8112E-12</v>
      </c>
      <c r="S83">
        <v>19.855399999999999</v>
      </c>
      <c r="T83">
        <v>3.2418999999999998</v>
      </c>
      <c r="U83" s="5">
        <v>2.1000000000000001E-4</v>
      </c>
      <c r="V83">
        <v>5.7072000000000003</v>
      </c>
      <c r="W83">
        <v>1.0299</v>
      </c>
      <c r="X83">
        <v>1</v>
      </c>
      <c r="Y83">
        <v>11.865399999999999</v>
      </c>
      <c r="Z83">
        <v>1.7644</v>
      </c>
      <c r="AA83">
        <v>0.1221</v>
      </c>
      <c r="AB83">
        <v>11.160299999999999</v>
      </c>
      <c r="AC83">
        <v>1.9562999999999999</v>
      </c>
      <c r="AD83">
        <v>6.2199999999999998E-2</v>
      </c>
      <c r="AE83">
        <v>29.819600000000001</v>
      </c>
      <c r="AF83">
        <v>3.8159999999999998</v>
      </c>
      <c r="AG83" s="5">
        <v>2.6489E-5</v>
      </c>
      <c r="AH83">
        <v>11.5665</v>
      </c>
      <c r="AI83">
        <v>1.6766000000000001</v>
      </c>
      <c r="AJ83">
        <v>0.18</v>
      </c>
      <c r="AK83">
        <v>30.838799999999999</v>
      </c>
      <c r="AL83">
        <v>4.07</v>
      </c>
      <c r="AM83" s="5">
        <v>2.9977000000000001E-5</v>
      </c>
    </row>
    <row r="84" spans="3:39" x14ac:dyDescent="0.2">
      <c r="C84" t="s">
        <v>5127</v>
      </c>
      <c r="D84" t="s">
        <v>4675</v>
      </c>
      <c r="E84" t="s">
        <v>5351</v>
      </c>
      <c r="F84" t="s">
        <v>5352</v>
      </c>
      <c r="G84">
        <v>44.247900000000001</v>
      </c>
      <c r="H84">
        <v>-1.1579999999999999</v>
      </c>
      <c r="I84">
        <v>0.7258</v>
      </c>
      <c r="J84">
        <v>50.091999999999999</v>
      </c>
      <c r="K84">
        <v>1.1117999999999999</v>
      </c>
      <c r="L84">
        <v>1</v>
      </c>
      <c r="M84">
        <v>44.247900000000001</v>
      </c>
      <c r="N84">
        <v>-1.8208</v>
      </c>
      <c r="O84">
        <v>4.02E-2</v>
      </c>
      <c r="P84">
        <v>44.247900000000001</v>
      </c>
      <c r="Q84">
        <v>-1.3501000000000001</v>
      </c>
      <c r="R84">
        <v>0.3417</v>
      </c>
      <c r="S84">
        <v>44.247900000000001</v>
      </c>
      <c r="T84">
        <v>-1.2926</v>
      </c>
      <c r="U84">
        <v>0.44500000000000001</v>
      </c>
      <c r="V84">
        <v>44.247900000000001</v>
      </c>
      <c r="W84">
        <v>-3.4346999999999999</v>
      </c>
      <c r="X84" s="5">
        <v>3.3703000000000002E-6</v>
      </c>
      <c r="Y84">
        <v>44.247900000000001</v>
      </c>
      <c r="Z84">
        <v>-1.7843</v>
      </c>
      <c r="AA84">
        <v>4.3499999999999997E-2</v>
      </c>
      <c r="AB84">
        <v>44.247900000000001</v>
      </c>
      <c r="AC84">
        <v>-1.6004</v>
      </c>
      <c r="AD84">
        <v>0.11990000000000001</v>
      </c>
      <c r="AE84">
        <v>44.247900000000001</v>
      </c>
      <c r="AF84">
        <v>-2.895</v>
      </c>
      <c r="AG84" s="5">
        <v>4.4147000000000001E-4</v>
      </c>
      <c r="AH84">
        <v>59.0379</v>
      </c>
      <c r="AI84">
        <v>1.2382</v>
      </c>
      <c r="AJ84">
        <v>0.504</v>
      </c>
      <c r="AK84">
        <v>44.247900000000001</v>
      </c>
      <c r="AL84">
        <v>-1.1165</v>
      </c>
      <c r="AM84">
        <v>0.78049999999999997</v>
      </c>
    </row>
    <row r="85" spans="3:39" x14ac:dyDescent="0.2">
      <c r="C85" t="s">
        <v>5127</v>
      </c>
      <c r="D85" t="s">
        <v>4688</v>
      </c>
      <c r="E85" t="s">
        <v>5516</v>
      </c>
      <c r="F85" t="s">
        <v>5517</v>
      </c>
      <c r="G85">
        <v>20.581700000000001</v>
      </c>
      <c r="H85">
        <v>1.5391999999999999</v>
      </c>
      <c r="I85">
        <v>0.1691</v>
      </c>
      <c r="J85">
        <v>17.621200000000002</v>
      </c>
      <c r="K85">
        <v>1.1427</v>
      </c>
      <c r="L85">
        <v>0.89729999999999999</v>
      </c>
      <c r="M85">
        <v>15.3078</v>
      </c>
      <c r="N85">
        <v>1.1448</v>
      </c>
      <c r="O85">
        <v>0.76249999999999996</v>
      </c>
      <c r="P85">
        <v>87.213999999999999</v>
      </c>
      <c r="Q85">
        <v>7.2491000000000003</v>
      </c>
      <c r="R85" s="5">
        <v>5.2179999999999998E-14</v>
      </c>
      <c r="S85">
        <v>43.064799999999998</v>
      </c>
      <c r="T85">
        <v>3.4712999999999998</v>
      </c>
      <c r="U85" s="5">
        <v>3.4582000000000002E-6</v>
      </c>
      <c r="V85">
        <v>15.3078</v>
      </c>
      <c r="W85">
        <v>1.1171</v>
      </c>
      <c r="X85">
        <v>0.77249999999999996</v>
      </c>
      <c r="Y85">
        <v>16.601199999999999</v>
      </c>
      <c r="Z85">
        <v>1.2728999999999999</v>
      </c>
      <c r="AA85">
        <v>0.50529999999999997</v>
      </c>
      <c r="AB85">
        <v>15.3078</v>
      </c>
      <c r="AC85">
        <v>1.0148999999999999</v>
      </c>
      <c r="AD85">
        <v>0.98740000000000006</v>
      </c>
      <c r="AE85">
        <v>57.3277</v>
      </c>
      <c r="AF85">
        <v>5.4409999999999998</v>
      </c>
      <c r="AG85" s="5">
        <v>1.5117999999999999E-10</v>
      </c>
      <c r="AH85">
        <v>30.828900000000001</v>
      </c>
      <c r="AI85">
        <v>2.0112000000000001</v>
      </c>
      <c r="AJ85">
        <v>2.6100000000000002E-2</v>
      </c>
      <c r="AK85">
        <v>20.700600000000001</v>
      </c>
      <c r="AL85">
        <v>1.8838999999999999</v>
      </c>
      <c r="AM85">
        <v>6.2E-2</v>
      </c>
    </row>
    <row r="86" spans="3:39" x14ac:dyDescent="0.2">
      <c r="C86" t="s">
        <v>5127</v>
      </c>
      <c r="D86" t="s">
        <v>4681</v>
      </c>
      <c r="F86" t="s">
        <v>5594</v>
      </c>
      <c r="G86">
        <v>21.762699999999999</v>
      </c>
      <c r="H86">
        <v>1.1655</v>
      </c>
      <c r="I86">
        <v>0.37180000000000002</v>
      </c>
      <c r="J86">
        <v>17.136700000000001</v>
      </c>
      <c r="K86">
        <v>-1.1415999999999999</v>
      </c>
      <c r="L86">
        <v>0.46879999999999999</v>
      </c>
      <c r="M86">
        <v>44.011800000000001</v>
      </c>
      <c r="N86">
        <v>1.8904000000000001</v>
      </c>
      <c r="O86" s="5">
        <v>7.4387000000000003E-8</v>
      </c>
      <c r="P86">
        <v>171.6738</v>
      </c>
      <c r="Q86">
        <v>7.6205999999999996</v>
      </c>
      <c r="R86">
        <v>0</v>
      </c>
      <c r="S86">
        <v>102.9272</v>
      </c>
      <c r="T86">
        <v>3.2199</v>
      </c>
      <c r="U86">
        <v>0</v>
      </c>
      <c r="V86">
        <v>16.246700000000001</v>
      </c>
      <c r="W86">
        <v>1.1060000000000001</v>
      </c>
      <c r="X86">
        <v>0.52510000000000001</v>
      </c>
      <c r="Y86">
        <v>20.806000000000001</v>
      </c>
      <c r="Z86">
        <v>1.0690999999999999</v>
      </c>
      <c r="AA86">
        <v>0.68469999999999998</v>
      </c>
      <c r="AB86">
        <v>23.961400000000001</v>
      </c>
      <c r="AC86">
        <v>1.1664000000000001</v>
      </c>
      <c r="AD86">
        <v>0.31030000000000002</v>
      </c>
      <c r="AE86">
        <v>57.043300000000002</v>
      </c>
      <c r="AF86">
        <v>2.4519000000000002</v>
      </c>
      <c r="AG86" s="5">
        <v>3.1410000000000002E-14</v>
      </c>
      <c r="AH86">
        <v>67.625699999999995</v>
      </c>
      <c r="AI86">
        <v>2.4138999999999999</v>
      </c>
      <c r="AJ86" s="5">
        <v>2.1144000000000001E-14</v>
      </c>
      <c r="AK86">
        <v>38.484299999999998</v>
      </c>
      <c r="AL86">
        <v>2.1964999999999999</v>
      </c>
      <c r="AM86" s="5">
        <v>2.5189999999999999E-11</v>
      </c>
    </row>
    <row r="87" spans="3:39" x14ac:dyDescent="0.2">
      <c r="C87" t="s">
        <v>5124</v>
      </c>
      <c r="D87" t="s">
        <v>4691</v>
      </c>
      <c r="E87" t="s">
        <v>5125</v>
      </c>
      <c r="F87" t="s">
        <v>5126</v>
      </c>
      <c r="G87">
        <v>160.74180000000001</v>
      </c>
      <c r="H87">
        <v>-9.6227</v>
      </c>
      <c r="I87">
        <v>0</v>
      </c>
      <c r="J87">
        <v>165.27209999999999</v>
      </c>
      <c r="K87">
        <v>-1.0223</v>
      </c>
      <c r="L87">
        <v>1</v>
      </c>
      <c r="M87">
        <v>605.46280000000002</v>
      </c>
      <c r="N87">
        <v>3.9047999999999998</v>
      </c>
      <c r="O87" s="5">
        <v>6.6627000000000005E-8</v>
      </c>
      <c r="P87">
        <v>250.9633</v>
      </c>
      <c r="Q87">
        <v>2.4916</v>
      </c>
      <c r="R87" s="5">
        <v>3.0379000000000002E-4</v>
      </c>
      <c r="S87">
        <v>832.0326</v>
      </c>
      <c r="T87">
        <v>5.2206999999999999</v>
      </c>
      <c r="U87" s="5">
        <v>1.0212999999999999E-11</v>
      </c>
      <c r="V87">
        <v>160.74180000000001</v>
      </c>
      <c r="W87">
        <v>-1.6664000000000001</v>
      </c>
      <c r="X87">
        <v>6.93E-2</v>
      </c>
      <c r="Y87">
        <v>160.74180000000001</v>
      </c>
      <c r="Z87">
        <v>-6.6440999999999999</v>
      </c>
      <c r="AA87" s="5">
        <v>1.1877999999999999E-14</v>
      </c>
      <c r="AB87">
        <v>160.74180000000001</v>
      </c>
      <c r="AC87">
        <v>-7.9858000000000002</v>
      </c>
      <c r="AD87">
        <v>0</v>
      </c>
      <c r="AE87">
        <v>286.33319999999998</v>
      </c>
      <c r="AF87">
        <v>3.9043000000000001</v>
      </c>
      <c r="AG87" s="5">
        <v>3.2895999999999999E-8</v>
      </c>
      <c r="AH87">
        <v>641.05119999999999</v>
      </c>
      <c r="AI87">
        <v>3.1404999999999998</v>
      </c>
      <c r="AJ87" s="5">
        <v>1.2469E-5</v>
      </c>
      <c r="AK87">
        <v>503.44819999999999</v>
      </c>
      <c r="AL87">
        <v>3.3355000000000001</v>
      </c>
      <c r="AM87" s="5">
        <v>1.8672000000000001E-6</v>
      </c>
    </row>
    <row r="88" spans="3:39" x14ac:dyDescent="0.2">
      <c r="C88" t="s">
        <v>5124</v>
      </c>
      <c r="D88" t="s">
        <v>4669</v>
      </c>
      <c r="E88" t="s">
        <v>5196</v>
      </c>
      <c r="F88" t="s">
        <v>5197</v>
      </c>
      <c r="G88">
        <v>210.19640000000001</v>
      </c>
      <c r="H88">
        <v>-2.1903999999999999</v>
      </c>
      <c r="I88">
        <v>2.7199999999999998E-2</v>
      </c>
      <c r="J88">
        <v>313.298</v>
      </c>
      <c r="K88">
        <v>1.4187000000000001</v>
      </c>
      <c r="L88">
        <v>0.74339999999999995</v>
      </c>
      <c r="M88">
        <v>506.02809999999999</v>
      </c>
      <c r="N88">
        <v>2.9403000000000001</v>
      </c>
      <c r="O88">
        <v>1.9E-3</v>
      </c>
      <c r="P88">
        <v>210.19640000000001</v>
      </c>
      <c r="Q88">
        <v>-4.6722000000000001</v>
      </c>
      <c r="R88" s="5">
        <v>2.3842E-6</v>
      </c>
      <c r="S88">
        <v>210.19640000000001</v>
      </c>
      <c r="T88">
        <v>-1.1521999999999999</v>
      </c>
      <c r="U88">
        <v>0.74919999999999998</v>
      </c>
      <c r="V88">
        <v>210.19640000000001</v>
      </c>
      <c r="W88">
        <v>1.1488</v>
      </c>
      <c r="X88">
        <v>0.77049999999999996</v>
      </c>
      <c r="Y88">
        <v>210.19640000000001</v>
      </c>
      <c r="Z88">
        <v>-2.8001</v>
      </c>
      <c r="AA88">
        <v>2.7000000000000001E-3</v>
      </c>
      <c r="AB88">
        <v>555.60879999999997</v>
      </c>
      <c r="AC88">
        <v>2.7759</v>
      </c>
      <c r="AD88">
        <v>2.3999999999999998E-3</v>
      </c>
      <c r="AE88">
        <v>210.19640000000001</v>
      </c>
      <c r="AF88">
        <v>-1.8359000000000001</v>
      </c>
      <c r="AG88">
        <v>0.1008</v>
      </c>
      <c r="AH88">
        <v>466.00330000000002</v>
      </c>
      <c r="AI88">
        <v>2.0251000000000001</v>
      </c>
      <c r="AJ88">
        <v>5.4399999999999997E-2</v>
      </c>
      <c r="AK88">
        <v>210.19640000000001</v>
      </c>
      <c r="AL88">
        <v>-1.8959999999999999</v>
      </c>
      <c r="AM88">
        <v>7.1900000000000006E-2</v>
      </c>
    </row>
    <row r="89" spans="3:39" x14ac:dyDescent="0.2">
      <c r="C89" t="s">
        <v>5124</v>
      </c>
      <c r="D89" t="s">
        <v>4678</v>
      </c>
      <c r="E89" t="s">
        <v>5260</v>
      </c>
      <c r="F89" t="s">
        <v>5261</v>
      </c>
      <c r="G89">
        <v>53.630600000000001</v>
      </c>
      <c r="H89">
        <v>-2.4447000000000001</v>
      </c>
      <c r="I89">
        <v>1.29E-2</v>
      </c>
      <c r="J89">
        <v>72.819400000000002</v>
      </c>
      <c r="K89">
        <v>1.3642000000000001</v>
      </c>
      <c r="L89">
        <v>0.90500000000000003</v>
      </c>
      <c r="M89">
        <v>266.50420000000003</v>
      </c>
      <c r="N89">
        <v>6.0979000000000001</v>
      </c>
      <c r="O89" s="5">
        <v>2.3989999999999998E-8</v>
      </c>
      <c r="P89">
        <v>53.630600000000001</v>
      </c>
      <c r="Q89">
        <v>-3.9346999999999999</v>
      </c>
      <c r="R89" s="5">
        <v>3.2678000000000001E-5</v>
      </c>
      <c r="S89">
        <v>71.226299999999995</v>
      </c>
      <c r="T89">
        <v>1.2512000000000001</v>
      </c>
      <c r="U89">
        <v>0.61180000000000001</v>
      </c>
      <c r="V89">
        <v>53.630600000000001</v>
      </c>
      <c r="W89">
        <v>1.1143000000000001</v>
      </c>
      <c r="X89">
        <v>0.877</v>
      </c>
      <c r="Y89">
        <v>53.630600000000001</v>
      </c>
      <c r="Z89">
        <v>-2.8902000000000001</v>
      </c>
      <c r="AA89">
        <v>2.0999999999999999E-3</v>
      </c>
      <c r="AB89">
        <v>164.77160000000001</v>
      </c>
      <c r="AC89">
        <v>2.8264</v>
      </c>
      <c r="AD89">
        <v>1.9E-3</v>
      </c>
      <c r="AE89">
        <v>64.145200000000003</v>
      </c>
      <c r="AF89">
        <v>1.1385000000000001</v>
      </c>
      <c r="AG89">
        <v>0.79500000000000004</v>
      </c>
      <c r="AH89">
        <v>412.18299999999999</v>
      </c>
      <c r="AI89">
        <v>6.4154999999999998</v>
      </c>
      <c r="AJ89" s="5">
        <v>1.0112E-8</v>
      </c>
      <c r="AK89">
        <v>53.630600000000001</v>
      </c>
      <c r="AL89">
        <v>-2.1259000000000001</v>
      </c>
      <c r="AM89">
        <v>4.2099999999999999E-2</v>
      </c>
    </row>
    <row r="90" spans="3:39" x14ac:dyDescent="0.2">
      <c r="C90" t="s">
        <v>5124</v>
      </c>
      <c r="D90" t="s">
        <v>4667</v>
      </c>
      <c r="F90" t="s">
        <v>5477</v>
      </c>
      <c r="G90">
        <v>4.7107000000000001</v>
      </c>
      <c r="H90">
        <v>1.4521999999999999</v>
      </c>
      <c r="I90">
        <v>0.24160000000000001</v>
      </c>
      <c r="J90">
        <v>3.0920999999999998</v>
      </c>
      <c r="K90">
        <v>1.2286999999999999</v>
      </c>
      <c r="L90">
        <v>0.68979999999999997</v>
      </c>
      <c r="M90">
        <v>2.7067999999999999</v>
      </c>
      <c r="N90">
        <v>-1.4931000000000001</v>
      </c>
      <c r="O90">
        <v>0.31340000000000001</v>
      </c>
      <c r="P90">
        <v>3.6749999999999998</v>
      </c>
      <c r="Q90">
        <v>2.5893000000000002</v>
      </c>
      <c r="R90">
        <v>1.43E-2</v>
      </c>
      <c r="S90">
        <v>2.7067999999999999</v>
      </c>
      <c r="T90">
        <v>1.302</v>
      </c>
      <c r="U90">
        <v>0.4415</v>
      </c>
      <c r="V90">
        <v>2.7067999999999999</v>
      </c>
      <c r="W90">
        <v>-3.2795999999999998</v>
      </c>
      <c r="X90">
        <v>5.1999999999999998E-3</v>
      </c>
      <c r="Y90">
        <v>4.5303000000000004</v>
      </c>
      <c r="Z90">
        <v>1.5956999999999999</v>
      </c>
      <c r="AA90">
        <v>7.7399999999999997E-2</v>
      </c>
      <c r="AB90">
        <v>2.7067999999999999</v>
      </c>
      <c r="AC90">
        <v>-2.6263000000000001</v>
      </c>
      <c r="AD90">
        <v>4.1000000000000003E-3</v>
      </c>
      <c r="AE90">
        <v>2.7067999999999999</v>
      </c>
      <c r="AF90">
        <v>-1.6648000000000001</v>
      </c>
      <c r="AG90">
        <v>0.33300000000000002</v>
      </c>
      <c r="AH90">
        <v>6.2873999999999999</v>
      </c>
      <c r="AI90">
        <v>1.9695</v>
      </c>
      <c r="AJ90">
        <v>9.4999999999999998E-3</v>
      </c>
      <c r="AK90">
        <v>3.7273999999999998</v>
      </c>
      <c r="AL90">
        <v>1.8602000000000001</v>
      </c>
      <c r="AM90">
        <v>2.5899999999999999E-2</v>
      </c>
    </row>
    <row r="91" spans="3:39" x14ac:dyDescent="0.2">
      <c r="C91" t="s">
        <v>5124</v>
      </c>
      <c r="D91" t="s">
        <v>4681</v>
      </c>
      <c r="F91" t="s">
        <v>5592</v>
      </c>
      <c r="G91">
        <v>11.5686</v>
      </c>
      <c r="H91">
        <v>1.2446999999999999</v>
      </c>
      <c r="I91">
        <v>0.1681</v>
      </c>
      <c r="J91">
        <v>16.211200000000002</v>
      </c>
      <c r="K91">
        <v>1.6818</v>
      </c>
      <c r="L91" s="5">
        <v>1.3339999999999999E-4</v>
      </c>
      <c r="M91">
        <v>22.774899999999999</v>
      </c>
      <c r="N91">
        <v>1.9651000000000001</v>
      </c>
      <c r="O91" s="5">
        <v>9.9476000000000007E-9</v>
      </c>
      <c r="P91">
        <v>19.598500000000001</v>
      </c>
      <c r="Q91">
        <v>1.7524999999999999</v>
      </c>
      <c r="R91" s="5">
        <v>2.3168E-6</v>
      </c>
      <c r="S91">
        <v>30.519400000000001</v>
      </c>
      <c r="T91">
        <v>1.915</v>
      </c>
      <c r="U91" s="5">
        <v>2.6732999999999999E-8</v>
      </c>
      <c r="V91">
        <v>8.0083000000000002</v>
      </c>
      <c r="W91">
        <v>-1.0737000000000001</v>
      </c>
      <c r="X91">
        <v>0.67900000000000005</v>
      </c>
      <c r="Y91">
        <v>8.9526000000000003</v>
      </c>
      <c r="Z91">
        <v>-1.1351</v>
      </c>
      <c r="AA91">
        <v>0.39989999999999998</v>
      </c>
      <c r="AB91">
        <v>14.541399999999999</v>
      </c>
      <c r="AC91">
        <v>1.4844999999999999</v>
      </c>
      <c r="AD91">
        <v>2.8E-3</v>
      </c>
      <c r="AE91">
        <v>24.153199999999998</v>
      </c>
      <c r="AF91">
        <v>2.0619999999999998</v>
      </c>
      <c r="AG91" s="5">
        <v>1.5801E-9</v>
      </c>
      <c r="AH91">
        <v>37.450000000000003</v>
      </c>
      <c r="AI91">
        <v>2.6882000000000001</v>
      </c>
      <c r="AJ91">
        <v>0</v>
      </c>
      <c r="AK91">
        <v>12.182</v>
      </c>
      <c r="AL91">
        <v>1.4089</v>
      </c>
      <c r="AM91">
        <v>6.0000000000000001E-3</v>
      </c>
    </row>
    <row r="92" spans="3:39" x14ac:dyDescent="0.2">
      <c r="C92" t="s">
        <v>5124</v>
      </c>
      <c r="D92" t="s">
        <v>4681</v>
      </c>
      <c r="F92" t="s">
        <v>5598</v>
      </c>
      <c r="G92">
        <v>76.507999999999996</v>
      </c>
      <c r="H92">
        <v>-2.4352</v>
      </c>
      <c r="I92">
        <v>0</v>
      </c>
      <c r="J92">
        <v>76.507999999999996</v>
      </c>
      <c r="K92">
        <v>-1.2949999999999999</v>
      </c>
      <c r="L92">
        <v>3.7999999999999999E-2</v>
      </c>
      <c r="M92">
        <v>293.77859999999998</v>
      </c>
      <c r="N92">
        <v>2.6783999999999999</v>
      </c>
      <c r="O92">
        <v>0</v>
      </c>
      <c r="P92">
        <v>579.44920000000002</v>
      </c>
      <c r="Q92">
        <v>5.4692999999999996</v>
      </c>
      <c r="R92">
        <v>0</v>
      </c>
      <c r="S92">
        <v>246.8381</v>
      </c>
      <c r="T92">
        <v>1.6449</v>
      </c>
      <c r="U92" s="5">
        <v>5.7652000000000003E-7</v>
      </c>
      <c r="V92">
        <v>76.507999999999996</v>
      </c>
      <c r="W92">
        <v>-1.0966</v>
      </c>
      <c r="X92">
        <v>0.48080000000000001</v>
      </c>
      <c r="Y92">
        <v>76.507999999999996</v>
      </c>
      <c r="Z92">
        <v>-2.7382</v>
      </c>
      <c r="AA92">
        <v>0</v>
      </c>
      <c r="AB92">
        <v>299.36520000000002</v>
      </c>
      <c r="AC92">
        <v>3.0522</v>
      </c>
      <c r="AD92">
        <v>0</v>
      </c>
      <c r="AE92">
        <v>151.8639</v>
      </c>
      <c r="AF92">
        <v>1.3815999999999999</v>
      </c>
      <c r="AG92">
        <v>2E-3</v>
      </c>
      <c r="AH92">
        <v>76.507999999999996</v>
      </c>
      <c r="AI92">
        <v>-3.6863000000000001</v>
      </c>
      <c r="AJ92">
        <v>0</v>
      </c>
      <c r="AK92">
        <v>92.942999999999998</v>
      </c>
      <c r="AL92">
        <v>1.1256999999999999</v>
      </c>
      <c r="AM92">
        <v>0.28010000000000002</v>
      </c>
    </row>
    <row r="93" spans="3:39" x14ac:dyDescent="0.2">
      <c r="C93" t="s">
        <v>5004</v>
      </c>
      <c r="D93" t="s">
        <v>4694</v>
      </c>
      <c r="F93" t="s">
        <v>5005</v>
      </c>
      <c r="G93">
        <v>1.1880999999999999</v>
      </c>
      <c r="H93">
        <v>-2.7256999999999998</v>
      </c>
      <c r="I93">
        <v>6.8999999999999999E-3</v>
      </c>
      <c r="M93">
        <v>1.7216</v>
      </c>
      <c r="N93">
        <v>1.1375999999999999</v>
      </c>
      <c r="O93">
        <v>0.5887</v>
      </c>
      <c r="P93">
        <v>1.1880999999999999</v>
      </c>
      <c r="Q93">
        <v>-1.6920999999999999</v>
      </c>
      <c r="R93">
        <v>2.4199999999999999E-2</v>
      </c>
      <c r="S93">
        <v>3.0402</v>
      </c>
      <c r="T93">
        <v>1.6560999999999999</v>
      </c>
      <c r="U93">
        <v>1.3599999999999999E-2</v>
      </c>
      <c r="V93">
        <v>1.1880999999999999</v>
      </c>
      <c r="W93">
        <v>-1.276</v>
      </c>
      <c r="X93">
        <v>0.41349999999999998</v>
      </c>
      <c r="Y93">
        <v>1.1880999999999999</v>
      </c>
      <c r="Z93">
        <v>-1.3778999999999999</v>
      </c>
      <c r="AA93">
        <v>0.2671</v>
      </c>
      <c r="AB93">
        <v>1.1880999999999999</v>
      </c>
      <c r="AC93">
        <v>-1.6669</v>
      </c>
      <c r="AD93">
        <v>2.9600000000000001E-2</v>
      </c>
      <c r="AE93">
        <v>8.6663999999999994</v>
      </c>
      <c r="AF93">
        <v>7.2046000000000001</v>
      </c>
      <c r="AG93">
        <v>0</v>
      </c>
      <c r="AH93">
        <v>1.2722</v>
      </c>
      <c r="AI93">
        <v>1.1482000000000001</v>
      </c>
      <c r="AJ93">
        <v>0.5554</v>
      </c>
      <c r="AK93">
        <v>10.979900000000001</v>
      </c>
      <c r="AL93">
        <v>7.1319999999999997</v>
      </c>
      <c r="AM93">
        <v>0</v>
      </c>
    </row>
    <row r="94" spans="3:39" x14ac:dyDescent="0.2">
      <c r="C94" t="s">
        <v>5004</v>
      </c>
      <c r="D94" t="s">
        <v>4683</v>
      </c>
      <c r="E94" t="s">
        <v>5029</v>
      </c>
      <c r="F94" t="s">
        <v>5030</v>
      </c>
      <c r="G94">
        <v>158.49780000000001</v>
      </c>
      <c r="H94">
        <v>-1.8492999999999999</v>
      </c>
      <c r="I94">
        <v>7.6300000000000007E-2</v>
      </c>
      <c r="J94">
        <v>158.49780000000001</v>
      </c>
      <c r="K94">
        <v>-1.1742999999999999</v>
      </c>
      <c r="L94">
        <v>0.91069999999999995</v>
      </c>
      <c r="M94">
        <v>158.49780000000001</v>
      </c>
      <c r="N94">
        <v>-23.418600000000001</v>
      </c>
      <c r="O94">
        <v>0</v>
      </c>
      <c r="P94">
        <v>285.62520000000001</v>
      </c>
      <c r="Q94">
        <v>2.0434999999999999</v>
      </c>
      <c r="R94">
        <v>1.4200000000000001E-2</v>
      </c>
      <c r="S94">
        <v>158.49780000000001</v>
      </c>
      <c r="T94">
        <v>-2.5884999999999998</v>
      </c>
      <c r="U94" s="5">
        <v>3.7750000000000001E-4</v>
      </c>
      <c r="V94">
        <v>158.49780000000001</v>
      </c>
      <c r="W94">
        <v>-4.9568000000000003</v>
      </c>
      <c r="X94" s="5">
        <v>2.0184E-9</v>
      </c>
      <c r="Y94">
        <v>158.49780000000001</v>
      </c>
      <c r="Z94">
        <v>-6.0666000000000002</v>
      </c>
      <c r="AA94" s="5">
        <v>3.3519999999999998E-11</v>
      </c>
      <c r="AB94">
        <v>158.49780000000001</v>
      </c>
      <c r="AC94">
        <v>-13.527699999999999</v>
      </c>
      <c r="AD94">
        <v>0</v>
      </c>
      <c r="AE94">
        <v>158.49780000000001</v>
      </c>
      <c r="AF94">
        <v>-7.2952000000000004</v>
      </c>
      <c r="AG94" s="5">
        <v>1.6936E-13</v>
      </c>
      <c r="AH94">
        <v>158.49780000000001</v>
      </c>
      <c r="AI94">
        <v>-1.5492999999999999</v>
      </c>
      <c r="AJ94">
        <v>0.1714</v>
      </c>
      <c r="AK94">
        <v>233.49440000000001</v>
      </c>
      <c r="AL94">
        <v>1.415</v>
      </c>
      <c r="AM94">
        <v>0.52049999999999996</v>
      </c>
    </row>
    <row r="95" spans="3:39" x14ac:dyDescent="0.2">
      <c r="C95" t="s">
        <v>5004</v>
      </c>
      <c r="D95" t="s">
        <v>4696</v>
      </c>
      <c r="E95" t="s">
        <v>5425</v>
      </c>
      <c r="F95" t="s">
        <v>5426</v>
      </c>
      <c r="G95">
        <v>33.2136</v>
      </c>
      <c r="H95">
        <v>1.1128</v>
      </c>
      <c r="I95">
        <v>0.75229999999999997</v>
      </c>
      <c r="J95">
        <v>31.008500000000002</v>
      </c>
      <c r="K95">
        <v>-1.5164</v>
      </c>
      <c r="L95">
        <v>8.3000000000000004E-2</v>
      </c>
      <c r="M95">
        <v>38.390099999999997</v>
      </c>
      <c r="N95">
        <v>1.1974</v>
      </c>
      <c r="O95">
        <v>0.58979999999999999</v>
      </c>
      <c r="P95">
        <v>75.430499999999995</v>
      </c>
      <c r="Q95">
        <v>2.1463999999999999</v>
      </c>
      <c r="R95" s="5">
        <v>8.4296000000000002E-4</v>
      </c>
      <c r="S95">
        <v>130.71</v>
      </c>
      <c r="T95">
        <v>3.3083</v>
      </c>
      <c r="U95" s="5">
        <v>3.1677E-8</v>
      </c>
      <c r="V95">
        <v>50.363599999999998</v>
      </c>
      <c r="W95">
        <v>1.4905999999999999</v>
      </c>
      <c r="X95">
        <v>0.36980000000000002</v>
      </c>
      <c r="Y95">
        <v>34.293399999999998</v>
      </c>
      <c r="Z95">
        <v>1.3552</v>
      </c>
      <c r="AA95">
        <v>0.2356</v>
      </c>
      <c r="AB95">
        <v>31.008500000000002</v>
      </c>
      <c r="AC95">
        <v>-1.8863000000000001</v>
      </c>
      <c r="AD95">
        <v>1.23E-2</v>
      </c>
      <c r="AE95">
        <v>31.008500000000002</v>
      </c>
      <c r="AF95">
        <v>-2.1713</v>
      </c>
      <c r="AG95">
        <v>3.0000000000000001E-3</v>
      </c>
      <c r="AH95">
        <v>219.59870000000001</v>
      </c>
      <c r="AI95">
        <v>6.0529999999999999</v>
      </c>
      <c r="AJ95">
        <v>0</v>
      </c>
      <c r="AK95">
        <v>58.290500000000002</v>
      </c>
      <c r="AL95">
        <v>1.5298</v>
      </c>
      <c r="AM95">
        <v>7.7399999999999997E-2</v>
      </c>
    </row>
    <row r="96" spans="3:39" x14ac:dyDescent="0.2">
      <c r="C96" t="s">
        <v>5004</v>
      </c>
      <c r="D96" t="s">
        <v>4735</v>
      </c>
      <c r="F96" t="s">
        <v>3768</v>
      </c>
      <c r="G96">
        <v>737.02390000000003</v>
      </c>
      <c r="H96">
        <v>-2.4276</v>
      </c>
      <c r="I96">
        <v>0</v>
      </c>
      <c r="J96">
        <v>871.90639999999996</v>
      </c>
      <c r="K96">
        <v>1.052</v>
      </c>
      <c r="L96">
        <v>0.8468</v>
      </c>
      <c r="M96">
        <v>737.02390000000003</v>
      </c>
      <c r="N96">
        <v>-1.4308000000000001</v>
      </c>
      <c r="O96" s="5">
        <v>7.6594999999999994E-5</v>
      </c>
      <c r="P96">
        <v>737.02390000000003</v>
      </c>
      <c r="Q96">
        <v>-1.1556</v>
      </c>
      <c r="R96">
        <v>0.1172</v>
      </c>
      <c r="S96">
        <v>737.02390000000003</v>
      </c>
      <c r="T96">
        <v>-4.6757999999999997</v>
      </c>
      <c r="U96">
        <v>0</v>
      </c>
      <c r="V96">
        <v>737.02390000000003</v>
      </c>
      <c r="W96">
        <v>-2.3479000000000001</v>
      </c>
      <c r="X96">
        <v>0</v>
      </c>
      <c r="Y96">
        <v>737.02390000000003</v>
      </c>
      <c r="Z96">
        <v>-2.4577</v>
      </c>
      <c r="AA96">
        <v>0</v>
      </c>
      <c r="AB96">
        <v>737.02390000000003</v>
      </c>
      <c r="AC96">
        <v>-1.2906</v>
      </c>
      <c r="AD96">
        <v>8.5000000000000006E-3</v>
      </c>
      <c r="AE96">
        <v>737.02390000000003</v>
      </c>
      <c r="AF96">
        <v>-56.359000000000002</v>
      </c>
      <c r="AG96">
        <v>0</v>
      </c>
      <c r="AH96">
        <v>737.02390000000003</v>
      </c>
      <c r="AI96">
        <v>-1.4875</v>
      </c>
      <c r="AJ96" s="5">
        <v>4.9894E-6</v>
      </c>
      <c r="AK96">
        <v>737.02390000000003</v>
      </c>
      <c r="AL96">
        <v>-1.2076</v>
      </c>
      <c r="AM96">
        <v>8.2100000000000006E-2</v>
      </c>
    </row>
    <row r="97" spans="3:39" x14ac:dyDescent="0.2">
      <c r="C97" t="s">
        <v>5152</v>
      </c>
      <c r="D97" t="s">
        <v>4691</v>
      </c>
      <c r="E97" t="s">
        <v>5153</v>
      </c>
      <c r="F97" t="s">
        <v>5154</v>
      </c>
      <c r="G97">
        <v>173.53649999999999</v>
      </c>
      <c r="H97">
        <v>-1.1778</v>
      </c>
      <c r="I97">
        <v>0.32819999999999999</v>
      </c>
      <c r="J97">
        <v>120.6313</v>
      </c>
      <c r="K97">
        <v>-1.0472999999999999</v>
      </c>
      <c r="L97">
        <v>1</v>
      </c>
      <c r="M97">
        <v>116.8258</v>
      </c>
      <c r="N97">
        <v>-1.1166</v>
      </c>
      <c r="O97">
        <v>0.63800000000000001</v>
      </c>
      <c r="P97">
        <v>116.8258</v>
      </c>
      <c r="Q97">
        <v>-2.6294</v>
      </c>
      <c r="R97" s="5">
        <v>2.1868000000000001E-8</v>
      </c>
      <c r="S97">
        <v>116.8258</v>
      </c>
      <c r="T97">
        <v>-1.8658999999999999</v>
      </c>
      <c r="U97" s="5">
        <v>2.6669000000000002E-5</v>
      </c>
      <c r="V97">
        <v>116.8258</v>
      </c>
      <c r="W97">
        <v>1.3939999999999999</v>
      </c>
      <c r="X97">
        <v>4.2200000000000001E-2</v>
      </c>
      <c r="Y97">
        <v>116.8258</v>
      </c>
      <c r="Z97">
        <v>-1.819</v>
      </c>
      <c r="AA97" s="5">
        <v>4.9172999999999998E-5</v>
      </c>
      <c r="AB97">
        <v>332.00799999999998</v>
      </c>
      <c r="AC97">
        <v>1.974</v>
      </c>
      <c r="AD97" s="5">
        <v>2.3740999999999999E-6</v>
      </c>
      <c r="AE97">
        <v>116.8258</v>
      </c>
      <c r="AF97">
        <v>-3.9849000000000001</v>
      </c>
      <c r="AG97" s="5">
        <v>4.2123999999999998E-13</v>
      </c>
      <c r="AH97">
        <v>137.04939999999999</v>
      </c>
      <c r="AI97">
        <v>-1.1651</v>
      </c>
      <c r="AJ97">
        <v>0.44919999999999999</v>
      </c>
      <c r="AK97">
        <v>139.29480000000001</v>
      </c>
      <c r="AL97">
        <v>1.1720999999999999</v>
      </c>
      <c r="AM97">
        <v>0.41699999999999998</v>
      </c>
    </row>
    <row r="98" spans="3:39" x14ac:dyDescent="0.2">
      <c r="C98" t="s">
        <v>5152</v>
      </c>
      <c r="D98" t="s">
        <v>4669</v>
      </c>
      <c r="E98" t="s">
        <v>5237</v>
      </c>
      <c r="F98" t="s">
        <v>5238</v>
      </c>
      <c r="G98">
        <v>248.8167</v>
      </c>
      <c r="H98">
        <v>1.4992000000000001</v>
      </c>
      <c r="I98">
        <v>4.41E-2</v>
      </c>
      <c r="J98">
        <v>134.952</v>
      </c>
      <c r="K98">
        <v>-1.2194</v>
      </c>
      <c r="L98">
        <v>0.74339999999999995</v>
      </c>
      <c r="M98">
        <v>134.952</v>
      </c>
      <c r="N98">
        <v>1.1411</v>
      </c>
      <c r="O98">
        <v>0.63370000000000004</v>
      </c>
      <c r="P98">
        <v>134.952</v>
      </c>
      <c r="Q98">
        <v>-4.1306000000000003</v>
      </c>
      <c r="R98" s="5">
        <v>6.5553000000000003E-9</v>
      </c>
      <c r="S98">
        <v>134.952</v>
      </c>
      <c r="T98">
        <v>-2.5192000000000001</v>
      </c>
      <c r="U98" s="5">
        <v>3.3170000000000002E-6</v>
      </c>
      <c r="V98">
        <v>134.952</v>
      </c>
      <c r="W98">
        <v>1.2277</v>
      </c>
      <c r="X98">
        <v>0.35589999999999999</v>
      </c>
      <c r="Y98">
        <v>143.55860000000001</v>
      </c>
      <c r="Z98">
        <v>-1.3180000000000001</v>
      </c>
      <c r="AA98">
        <v>0.20100000000000001</v>
      </c>
      <c r="AB98">
        <v>134.952</v>
      </c>
      <c r="AC98">
        <v>-1.6046</v>
      </c>
      <c r="AD98">
        <v>1.72E-2</v>
      </c>
      <c r="AE98">
        <v>134.952</v>
      </c>
      <c r="AF98">
        <v>-2.3456000000000001</v>
      </c>
      <c r="AG98">
        <v>2.8E-3</v>
      </c>
      <c r="AH98">
        <v>198.66069999999999</v>
      </c>
      <c r="AI98">
        <v>1.3375999999999999</v>
      </c>
      <c r="AJ98">
        <v>0.18529999999999999</v>
      </c>
      <c r="AK98">
        <v>134.952</v>
      </c>
      <c r="AL98">
        <v>-1.5176000000000001</v>
      </c>
      <c r="AM98">
        <v>5.7599999999999998E-2</v>
      </c>
    </row>
    <row r="99" spans="3:39" x14ac:dyDescent="0.2">
      <c r="C99" t="s">
        <v>5152</v>
      </c>
      <c r="D99" t="s">
        <v>4669</v>
      </c>
      <c r="E99" t="s">
        <v>5239</v>
      </c>
      <c r="F99" t="s">
        <v>5240</v>
      </c>
      <c r="G99">
        <v>203.4211</v>
      </c>
      <c r="H99">
        <v>1.0722</v>
      </c>
      <c r="I99">
        <v>0.77490000000000003</v>
      </c>
      <c r="J99">
        <v>155.566</v>
      </c>
      <c r="K99">
        <v>-1.1783999999999999</v>
      </c>
      <c r="L99">
        <v>0.78969999999999996</v>
      </c>
      <c r="M99">
        <v>155.566</v>
      </c>
      <c r="N99">
        <v>-1.0277000000000001</v>
      </c>
      <c r="O99">
        <v>0.95230000000000004</v>
      </c>
      <c r="P99">
        <v>155.566</v>
      </c>
      <c r="Q99">
        <v>-2.7035999999999998</v>
      </c>
      <c r="R99" s="5">
        <v>1.8101999999999999E-7</v>
      </c>
      <c r="S99">
        <v>155.566</v>
      </c>
      <c r="T99">
        <v>-1.2474000000000001</v>
      </c>
      <c r="U99">
        <v>0.26669999999999999</v>
      </c>
      <c r="V99">
        <v>194.60730000000001</v>
      </c>
      <c r="W99">
        <v>1.7712000000000001</v>
      </c>
      <c r="X99" s="5">
        <v>9.6241000000000002E-4</v>
      </c>
      <c r="Y99">
        <v>173.2929</v>
      </c>
      <c r="Z99">
        <v>-1.2678</v>
      </c>
      <c r="AA99">
        <v>0.23400000000000001</v>
      </c>
      <c r="AB99">
        <v>155.566</v>
      </c>
      <c r="AC99">
        <v>-1.3757999999999999</v>
      </c>
      <c r="AD99">
        <v>8.7599999999999997E-2</v>
      </c>
      <c r="AE99">
        <v>155.566</v>
      </c>
      <c r="AF99">
        <v>1.2879</v>
      </c>
      <c r="AG99">
        <v>0.25819999999999999</v>
      </c>
      <c r="AH99">
        <v>288.85939999999999</v>
      </c>
      <c r="AI99">
        <v>1.7070000000000001</v>
      </c>
      <c r="AJ99">
        <v>2.8999999999999998E-3</v>
      </c>
      <c r="AK99">
        <v>155.566</v>
      </c>
      <c r="AL99">
        <v>-1.1645000000000001</v>
      </c>
      <c r="AM99">
        <v>0.47689999999999999</v>
      </c>
    </row>
    <row r="100" spans="3:39" x14ac:dyDescent="0.2">
      <c r="C100" t="s">
        <v>5152</v>
      </c>
      <c r="D100" t="s">
        <v>4678</v>
      </c>
      <c r="E100" t="s">
        <v>5280</v>
      </c>
      <c r="F100" t="s">
        <v>5281</v>
      </c>
      <c r="G100">
        <v>133.65049999999999</v>
      </c>
      <c r="H100">
        <v>1.0396000000000001</v>
      </c>
      <c r="I100">
        <v>0.91790000000000005</v>
      </c>
      <c r="J100">
        <v>102.31480000000001</v>
      </c>
      <c r="K100">
        <v>1.0051000000000001</v>
      </c>
      <c r="L100">
        <v>0.99990000000000001</v>
      </c>
      <c r="M100">
        <v>101.4375</v>
      </c>
      <c r="N100">
        <v>1.0840000000000001</v>
      </c>
      <c r="O100">
        <v>0.8216</v>
      </c>
      <c r="P100">
        <v>101.4375</v>
      </c>
      <c r="Q100">
        <v>-2.8860000000000001</v>
      </c>
      <c r="R100" s="5">
        <v>5.9902999999999999E-9</v>
      </c>
      <c r="S100">
        <v>101.4375</v>
      </c>
      <c r="T100">
        <v>-1.9092</v>
      </c>
      <c r="U100" s="5">
        <v>4.3728000000000001E-4</v>
      </c>
      <c r="V100">
        <v>101.4375</v>
      </c>
      <c r="W100">
        <v>1.0908</v>
      </c>
      <c r="X100">
        <v>0.78510000000000002</v>
      </c>
      <c r="Y100">
        <v>101.4375</v>
      </c>
      <c r="Z100">
        <v>-1.5871</v>
      </c>
      <c r="AA100">
        <v>1.7899999999999999E-2</v>
      </c>
      <c r="AB100">
        <v>101.4375</v>
      </c>
      <c r="AC100">
        <v>-1.4692000000000001</v>
      </c>
      <c r="AD100">
        <v>5.2400000000000002E-2</v>
      </c>
      <c r="AE100">
        <v>119.82380000000001</v>
      </c>
      <c r="AF100">
        <v>1.0265</v>
      </c>
      <c r="AG100">
        <v>0.95650000000000002</v>
      </c>
      <c r="AH100">
        <v>175.71629999999999</v>
      </c>
      <c r="AI100">
        <v>1.4598</v>
      </c>
      <c r="AJ100">
        <v>6.6900000000000001E-2</v>
      </c>
      <c r="AK100">
        <v>143.36000000000001</v>
      </c>
      <c r="AL100">
        <v>1.1480999999999999</v>
      </c>
      <c r="AM100">
        <v>0.58250000000000002</v>
      </c>
    </row>
    <row r="101" spans="3:39" x14ac:dyDescent="0.2">
      <c r="C101" t="s">
        <v>5152</v>
      </c>
      <c r="D101" t="s">
        <v>4675</v>
      </c>
      <c r="E101" t="s">
        <v>5372</v>
      </c>
      <c r="F101" t="s">
        <v>5373</v>
      </c>
      <c r="G101">
        <v>147.8733</v>
      </c>
      <c r="H101">
        <v>1.2753000000000001</v>
      </c>
      <c r="I101">
        <v>0.30590000000000001</v>
      </c>
      <c r="J101">
        <v>131.30510000000001</v>
      </c>
      <c r="K101">
        <v>1.0199</v>
      </c>
      <c r="L101">
        <v>1</v>
      </c>
      <c r="M101">
        <v>241.81219999999999</v>
      </c>
      <c r="N101">
        <v>2.0897000000000001</v>
      </c>
      <c r="O101" s="5">
        <v>7.6054000000000001E-5</v>
      </c>
      <c r="P101">
        <v>126.768</v>
      </c>
      <c r="Q101">
        <v>-2.0169999999999999</v>
      </c>
      <c r="R101" s="5">
        <v>1.8672E-4</v>
      </c>
      <c r="S101">
        <v>195.17789999999999</v>
      </c>
      <c r="T101">
        <v>1.6395</v>
      </c>
      <c r="U101">
        <v>1.0200000000000001E-2</v>
      </c>
      <c r="V101">
        <v>126.768</v>
      </c>
      <c r="W101">
        <v>1.2527999999999999</v>
      </c>
      <c r="X101">
        <v>0.29070000000000001</v>
      </c>
      <c r="Y101">
        <v>126.768</v>
      </c>
      <c r="Z101">
        <v>-1.0878000000000001</v>
      </c>
      <c r="AA101">
        <v>0.77049999999999996</v>
      </c>
      <c r="AB101">
        <v>129.55520000000001</v>
      </c>
      <c r="AC101">
        <v>1.0317000000000001</v>
      </c>
      <c r="AD101">
        <v>0.94840000000000002</v>
      </c>
      <c r="AE101">
        <v>126.768</v>
      </c>
      <c r="AF101">
        <v>-1.7088000000000001</v>
      </c>
      <c r="AG101">
        <v>5.7000000000000002E-3</v>
      </c>
      <c r="AH101">
        <v>126.768</v>
      </c>
      <c r="AI101">
        <v>-1.6759999999999999</v>
      </c>
      <c r="AJ101">
        <v>6.3E-3</v>
      </c>
      <c r="AK101">
        <v>126.768</v>
      </c>
      <c r="AL101">
        <v>-1.0074000000000001</v>
      </c>
      <c r="AM101">
        <v>0.98970000000000002</v>
      </c>
    </row>
    <row r="102" spans="3:39" x14ac:dyDescent="0.2">
      <c r="C102" t="s">
        <v>5152</v>
      </c>
      <c r="D102" t="s">
        <v>4667</v>
      </c>
      <c r="F102" t="s">
        <v>5489</v>
      </c>
      <c r="G102">
        <v>323.63400000000001</v>
      </c>
      <c r="H102">
        <v>-1.4527000000000001</v>
      </c>
      <c r="I102">
        <v>3.0000000000000001E-3</v>
      </c>
      <c r="J102">
        <v>323.63400000000001</v>
      </c>
      <c r="K102">
        <v>-1.1752</v>
      </c>
      <c r="L102">
        <v>0.38450000000000001</v>
      </c>
      <c r="M102">
        <v>323.63400000000001</v>
      </c>
      <c r="N102">
        <v>-2.0928</v>
      </c>
      <c r="O102" s="5">
        <v>8.1910000000000005E-11</v>
      </c>
      <c r="P102">
        <v>323.63400000000001</v>
      </c>
      <c r="Q102">
        <v>-2.3994</v>
      </c>
      <c r="R102" s="5">
        <v>1.8653000000000001E-11</v>
      </c>
      <c r="S102">
        <v>323.63400000000001</v>
      </c>
      <c r="T102">
        <v>-2.3969999999999998</v>
      </c>
      <c r="U102" s="5">
        <v>8.4033999999999992E-15</v>
      </c>
      <c r="V102">
        <v>323.63400000000001</v>
      </c>
      <c r="W102">
        <v>-2.5992000000000002</v>
      </c>
      <c r="X102">
        <v>0</v>
      </c>
      <c r="Y102">
        <v>323.63400000000001</v>
      </c>
      <c r="Z102">
        <v>-2.9828999999999999</v>
      </c>
      <c r="AA102">
        <v>0</v>
      </c>
      <c r="AB102">
        <v>323.63400000000001</v>
      </c>
      <c r="AC102">
        <v>-1.2884</v>
      </c>
      <c r="AD102">
        <v>4.6199999999999998E-2</v>
      </c>
      <c r="AE102">
        <v>323.63400000000001</v>
      </c>
      <c r="AF102">
        <v>-1.6405000000000001</v>
      </c>
      <c r="AG102" s="5">
        <v>2.6584000000000002E-5</v>
      </c>
      <c r="AH102">
        <v>323.63400000000001</v>
      </c>
      <c r="AI102">
        <v>-1.8105</v>
      </c>
      <c r="AJ102" s="5">
        <v>1.3477000000000001E-7</v>
      </c>
      <c r="AK102">
        <v>323.63400000000001</v>
      </c>
      <c r="AL102">
        <v>-1.4419</v>
      </c>
      <c r="AM102">
        <v>1.9E-3</v>
      </c>
    </row>
    <row r="103" spans="3:39" x14ac:dyDescent="0.2">
      <c r="C103" t="s">
        <v>5152</v>
      </c>
      <c r="D103" t="s">
        <v>4688</v>
      </c>
      <c r="E103" t="s">
        <v>5542</v>
      </c>
      <c r="F103" t="s">
        <v>5543</v>
      </c>
      <c r="G103">
        <v>377.97629999999998</v>
      </c>
      <c r="H103">
        <v>1.7378</v>
      </c>
      <c r="I103" s="5">
        <v>4.3979E-5</v>
      </c>
      <c r="J103">
        <v>246.4228</v>
      </c>
      <c r="K103">
        <v>-1.0387</v>
      </c>
      <c r="L103">
        <v>0.95660000000000001</v>
      </c>
      <c r="M103">
        <v>393.79969999999997</v>
      </c>
      <c r="N103">
        <v>1.9472</v>
      </c>
      <c r="O103" s="5">
        <v>8.0577999999999995E-7</v>
      </c>
      <c r="P103">
        <v>246.4228</v>
      </c>
      <c r="Q103">
        <v>-2.5585</v>
      </c>
      <c r="R103" s="5">
        <v>6.2888000000000004E-13</v>
      </c>
      <c r="S103">
        <v>246.4228</v>
      </c>
      <c r="T103">
        <v>-1.8136000000000001</v>
      </c>
      <c r="U103" s="5">
        <v>5.8761999999999997E-6</v>
      </c>
      <c r="V103">
        <v>631.18389999999999</v>
      </c>
      <c r="W103">
        <v>4.9842000000000004</v>
      </c>
      <c r="X103">
        <v>0</v>
      </c>
      <c r="Y103">
        <v>246.4228</v>
      </c>
      <c r="Z103">
        <v>-1.8241000000000001</v>
      </c>
      <c r="AA103" s="5">
        <v>1.0016E-5</v>
      </c>
      <c r="AB103">
        <v>246.4228</v>
      </c>
      <c r="AC103">
        <v>-1.8104</v>
      </c>
      <c r="AD103" s="5">
        <v>8.918E-6</v>
      </c>
      <c r="AE103">
        <v>268.70319999999998</v>
      </c>
      <c r="AF103">
        <v>1.5634999999999999</v>
      </c>
      <c r="AG103" s="5">
        <v>8.3122000000000003E-4</v>
      </c>
      <c r="AH103">
        <v>246.4228</v>
      </c>
      <c r="AI103">
        <v>-1.0366</v>
      </c>
      <c r="AJ103">
        <v>0.88800000000000001</v>
      </c>
      <c r="AK103">
        <v>276.45370000000003</v>
      </c>
      <c r="AL103">
        <v>1.7161</v>
      </c>
      <c r="AM103" s="5">
        <v>1.0707E-4</v>
      </c>
    </row>
    <row r="104" spans="3:39" x14ac:dyDescent="0.2">
      <c r="C104" t="s">
        <v>5152</v>
      </c>
      <c r="D104" t="s">
        <v>4681</v>
      </c>
      <c r="F104" t="s">
        <v>5587</v>
      </c>
      <c r="G104">
        <v>469.83969999999999</v>
      </c>
      <c r="H104">
        <v>-1.1941999999999999</v>
      </c>
      <c r="I104">
        <v>5.2200000000000003E-2</v>
      </c>
      <c r="J104">
        <v>512.57709999999997</v>
      </c>
      <c r="K104">
        <v>-1.0948</v>
      </c>
      <c r="L104">
        <v>0.37819999999999998</v>
      </c>
      <c r="M104">
        <v>507.26560000000001</v>
      </c>
      <c r="N104">
        <v>-1.3196000000000001</v>
      </c>
      <c r="O104" s="5">
        <v>1.9358999999999999E-4</v>
      </c>
      <c r="P104">
        <v>469.83969999999999</v>
      </c>
      <c r="Q104">
        <v>-1.7462</v>
      </c>
      <c r="R104" s="5">
        <v>6.9854000000000003E-15</v>
      </c>
      <c r="S104">
        <v>710.90869999999995</v>
      </c>
      <c r="T104">
        <v>-1.2951999999999999</v>
      </c>
      <c r="U104" s="5">
        <v>4.1758000000000002E-4</v>
      </c>
      <c r="V104">
        <v>680.03160000000003</v>
      </c>
      <c r="W104">
        <v>1.6268</v>
      </c>
      <c r="X104" s="5">
        <v>6.1671999999999997E-11</v>
      </c>
      <c r="Y104">
        <v>514.74310000000003</v>
      </c>
      <c r="Z104">
        <v>-1.0704</v>
      </c>
      <c r="AA104">
        <v>0.45579999999999998</v>
      </c>
      <c r="AB104">
        <v>469.83969999999999</v>
      </c>
      <c r="AC104">
        <v>-1.3827</v>
      </c>
      <c r="AD104" s="5">
        <v>1.9777000000000001E-5</v>
      </c>
      <c r="AE104">
        <v>579.29160000000002</v>
      </c>
      <c r="AF104">
        <v>-1.1686000000000001</v>
      </c>
      <c r="AG104">
        <v>4.9599999999999998E-2</v>
      </c>
      <c r="AH104">
        <v>699.18060000000003</v>
      </c>
      <c r="AI104">
        <v>-1.1539999999999999</v>
      </c>
      <c r="AJ104">
        <v>5.8799999999999998E-2</v>
      </c>
      <c r="AK104">
        <v>469.83969999999999</v>
      </c>
      <c r="AL104">
        <v>-1.6448</v>
      </c>
      <c r="AM104" s="5">
        <v>5.1177999999999999E-12</v>
      </c>
    </row>
    <row r="105" spans="3:39" x14ac:dyDescent="0.2">
      <c r="C105" t="s">
        <v>5137</v>
      </c>
      <c r="D105" t="s">
        <v>4691</v>
      </c>
      <c r="E105" t="s">
        <v>5138</v>
      </c>
      <c r="F105" t="s">
        <v>5139</v>
      </c>
      <c r="G105" t="s">
        <v>5140</v>
      </c>
      <c r="H105">
        <v>-4.7664</v>
      </c>
      <c r="I105">
        <v>0</v>
      </c>
      <c r="J105" t="s">
        <v>5140</v>
      </c>
      <c r="K105">
        <v>-1.2507999999999999</v>
      </c>
      <c r="L105">
        <v>0.59379999999999999</v>
      </c>
      <c r="M105" t="s">
        <v>5140</v>
      </c>
      <c r="N105">
        <v>-1.3519000000000001</v>
      </c>
      <c r="O105">
        <v>8.3900000000000002E-2</v>
      </c>
      <c r="P105" t="s">
        <v>5140</v>
      </c>
      <c r="Q105">
        <v>-7.6237000000000004</v>
      </c>
      <c r="R105">
        <v>0</v>
      </c>
      <c r="S105" t="s">
        <v>5140</v>
      </c>
      <c r="T105">
        <v>-1.9374</v>
      </c>
      <c r="U105" s="5">
        <v>7.8791000000000005E-6</v>
      </c>
      <c r="V105" t="s">
        <v>5140</v>
      </c>
      <c r="W105">
        <v>-1.1309</v>
      </c>
      <c r="X105">
        <v>0.54810000000000003</v>
      </c>
      <c r="Y105" t="s">
        <v>5140</v>
      </c>
      <c r="Z105">
        <v>-3.0019999999999998</v>
      </c>
      <c r="AA105" s="5">
        <v>3.6561000000000001E-14</v>
      </c>
      <c r="AB105" t="s">
        <v>5140</v>
      </c>
      <c r="AC105">
        <v>-5.9566999999999997</v>
      </c>
      <c r="AD105">
        <v>0</v>
      </c>
      <c r="AE105" t="s">
        <v>5140</v>
      </c>
      <c r="AF105">
        <v>-1.6425000000000001</v>
      </c>
      <c r="AG105">
        <v>1.6000000000000001E-3</v>
      </c>
      <c r="AH105" t="s">
        <v>5140</v>
      </c>
      <c r="AI105">
        <v>-1.8763000000000001</v>
      </c>
      <c r="AJ105" s="5">
        <v>6.2155000000000004E-5</v>
      </c>
      <c r="AK105" t="s">
        <v>5140</v>
      </c>
      <c r="AL105">
        <v>-5.1276999999999999</v>
      </c>
      <c r="AM105">
        <v>0</v>
      </c>
    </row>
    <row r="106" spans="3:39" x14ac:dyDescent="0.2">
      <c r="C106" t="s">
        <v>5137</v>
      </c>
      <c r="D106" t="s">
        <v>4669</v>
      </c>
      <c r="E106" t="s">
        <v>5204</v>
      </c>
      <c r="F106" t="s">
        <v>5205</v>
      </c>
      <c r="G106" t="s">
        <v>5206</v>
      </c>
      <c r="H106">
        <v>-2.8751000000000002</v>
      </c>
      <c r="I106" s="5">
        <v>5.8578999999999999E-12</v>
      </c>
      <c r="J106" t="s">
        <v>5206</v>
      </c>
      <c r="K106">
        <v>-1.0471999999999999</v>
      </c>
      <c r="L106">
        <v>0.96289999999999998</v>
      </c>
      <c r="M106" t="s">
        <v>5206</v>
      </c>
      <c r="N106">
        <v>-1.0149999999999999</v>
      </c>
      <c r="O106">
        <v>0.97889999999999999</v>
      </c>
      <c r="P106" t="s">
        <v>5206</v>
      </c>
      <c r="Q106">
        <v>-7.7915999999999999</v>
      </c>
      <c r="R106">
        <v>0</v>
      </c>
      <c r="S106" t="s">
        <v>5206</v>
      </c>
      <c r="T106">
        <v>-1.3956</v>
      </c>
      <c r="U106">
        <v>4.7800000000000002E-2</v>
      </c>
      <c r="V106" t="s">
        <v>5206</v>
      </c>
      <c r="W106">
        <v>1.3092999999999999</v>
      </c>
      <c r="X106">
        <v>0.1255</v>
      </c>
      <c r="Y106" t="s">
        <v>5206</v>
      </c>
      <c r="Z106">
        <v>-2.5581999999999998</v>
      </c>
      <c r="AA106" s="5">
        <v>1.4539999999999999E-9</v>
      </c>
      <c r="AB106" t="s">
        <v>5206</v>
      </c>
      <c r="AC106">
        <v>-1.2085999999999999</v>
      </c>
      <c r="AD106">
        <v>0.30149999999999999</v>
      </c>
      <c r="AE106" t="s">
        <v>5206</v>
      </c>
      <c r="AF106">
        <v>-1.2130000000000001</v>
      </c>
      <c r="AG106">
        <v>0.3427</v>
      </c>
      <c r="AH106" t="s">
        <v>5206</v>
      </c>
      <c r="AI106">
        <v>-1.5474000000000001</v>
      </c>
      <c r="AJ106">
        <v>1.0500000000000001E-2</v>
      </c>
      <c r="AK106" t="s">
        <v>5206</v>
      </c>
      <c r="AL106">
        <v>-3.8159000000000001</v>
      </c>
      <c r="AM106">
        <v>0</v>
      </c>
    </row>
    <row r="107" spans="3:39" x14ac:dyDescent="0.2">
      <c r="C107" t="s">
        <v>5137</v>
      </c>
      <c r="D107" t="s">
        <v>4678</v>
      </c>
      <c r="E107" t="s">
        <v>5268</v>
      </c>
      <c r="F107" t="s">
        <v>5269</v>
      </c>
      <c r="G107">
        <v>542.81359999999995</v>
      </c>
      <c r="H107">
        <v>-1.8301000000000001</v>
      </c>
      <c r="I107">
        <v>6.4999999999999997E-3</v>
      </c>
      <c r="J107">
        <v>579.08309999999994</v>
      </c>
      <c r="K107">
        <v>1.0673999999999999</v>
      </c>
      <c r="L107">
        <v>0.99990000000000001</v>
      </c>
      <c r="M107">
        <v>542.81359999999995</v>
      </c>
      <c r="N107">
        <v>-1.1442000000000001</v>
      </c>
      <c r="O107">
        <v>0.70109999999999995</v>
      </c>
      <c r="P107">
        <v>542.81359999999995</v>
      </c>
      <c r="Q107">
        <v>-7.0579999999999998</v>
      </c>
      <c r="R107">
        <v>0</v>
      </c>
      <c r="S107">
        <v>542.81359999999995</v>
      </c>
      <c r="T107">
        <v>-2.0712999999999999</v>
      </c>
      <c r="U107" s="5">
        <v>4.4116000000000001E-4</v>
      </c>
      <c r="V107">
        <v>542.81359999999995</v>
      </c>
      <c r="W107">
        <v>-1.6093</v>
      </c>
      <c r="X107">
        <v>4.5100000000000001E-2</v>
      </c>
      <c r="Y107">
        <v>542.81359999999995</v>
      </c>
      <c r="Z107">
        <v>-1.6274999999999999</v>
      </c>
      <c r="AA107">
        <v>3.04E-2</v>
      </c>
      <c r="AB107">
        <v>542.81359999999995</v>
      </c>
      <c r="AC107">
        <v>-2.6105999999999998</v>
      </c>
      <c r="AD107" s="5">
        <v>2.6367000000000001E-6</v>
      </c>
      <c r="AE107">
        <v>542.81359999999995</v>
      </c>
      <c r="AF107">
        <v>-1.5699000000000001</v>
      </c>
      <c r="AG107">
        <v>4.0500000000000001E-2</v>
      </c>
      <c r="AH107">
        <v>607.22829999999999</v>
      </c>
      <c r="AI107">
        <v>-1.0558000000000001</v>
      </c>
      <c r="AJ107">
        <v>0.9012</v>
      </c>
      <c r="AK107">
        <v>542.81359999999995</v>
      </c>
      <c r="AL107">
        <v>-3.8308</v>
      </c>
      <c r="AM107" s="5">
        <v>2.4904999999999998E-10</v>
      </c>
    </row>
    <row r="108" spans="3:39" x14ac:dyDescent="0.2">
      <c r="C108" t="s">
        <v>5137</v>
      </c>
      <c r="D108" t="s">
        <v>4667</v>
      </c>
      <c r="F108" t="s">
        <v>5481</v>
      </c>
      <c r="G108">
        <v>382.71050000000002</v>
      </c>
      <c r="H108">
        <v>-1.1871</v>
      </c>
      <c r="I108">
        <v>0.28839999999999999</v>
      </c>
      <c r="J108">
        <v>395.18329999999997</v>
      </c>
      <c r="K108">
        <v>1.0754999999999999</v>
      </c>
      <c r="L108">
        <v>0.80300000000000005</v>
      </c>
      <c r="M108">
        <v>454.6857</v>
      </c>
      <c r="N108">
        <v>1.4019999999999999</v>
      </c>
      <c r="O108">
        <v>9.1999999999999998E-3</v>
      </c>
      <c r="P108">
        <v>382.71050000000002</v>
      </c>
      <c r="Q108">
        <v>-2.8228</v>
      </c>
      <c r="R108" s="5">
        <v>3.0378000000000001E-10</v>
      </c>
      <c r="S108">
        <v>382.71050000000002</v>
      </c>
      <c r="T108">
        <v>-1.3488</v>
      </c>
      <c r="U108">
        <v>2.1499999999999998E-2</v>
      </c>
      <c r="V108">
        <v>382.71050000000002</v>
      </c>
      <c r="W108">
        <v>-1.0007999999999999</v>
      </c>
      <c r="X108">
        <v>0.99980000000000002</v>
      </c>
      <c r="Y108">
        <v>382.71050000000002</v>
      </c>
      <c r="Z108">
        <v>-2.5823999999999998</v>
      </c>
      <c r="AA108" s="5">
        <v>7.6899999999999999E-15</v>
      </c>
      <c r="AB108">
        <v>409.21319999999997</v>
      </c>
      <c r="AC108">
        <v>1.0973999999999999</v>
      </c>
      <c r="AD108">
        <v>0.59870000000000001</v>
      </c>
      <c r="AE108">
        <v>382.71050000000002</v>
      </c>
      <c r="AF108">
        <v>-1.6351</v>
      </c>
      <c r="AG108" s="5">
        <v>2.7127E-4</v>
      </c>
      <c r="AH108">
        <v>629.2242</v>
      </c>
      <c r="AI108">
        <v>1.4208000000000001</v>
      </c>
      <c r="AJ108">
        <v>5.7000000000000002E-3</v>
      </c>
      <c r="AK108">
        <v>382.71050000000002</v>
      </c>
      <c r="AL108">
        <v>-1.0504</v>
      </c>
      <c r="AM108">
        <v>0.79390000000000005</v>
      </c>
    </row>
    <row r="109" spans="3:39" x14ac:dyDescent="0.2">
      <c r="C109" t="s">
        <v>5137</v>
      </c>
      <c r="D109" t="s">
        <v>4688</v>
      </c>
      <c r="E109" t="s">
        <v>5527</v>
      </c>
      <c r="F109" t="s">
        <v>5528</v>
      </c>
      <c r="G109">
        <v>927.20429999999999</v>
      </c>
      <c r="H109">
        <v>-4.2397999999999998</v>
      </c>
      <c r="I109">
        <v>0</v>
      </c>
      <c r="J109">
        <v>927.20429999999999</v>
      </c>
      <c r="K109">
        <v>-1.1869000000000001</v>
      </c>
      <c r="L109">
        <v>0.63729999999999998</v>
      </c>
      <c r="M109">
        <v>927.20429999999999</v>
      </c>
      <c r="N109">
        <v>-1.1482000000000001</v>
      </c>
      <c r="O109">
        <v>0.53600000000000003</v>
      </c>
      <c r="P109">
        <v>927.20429999999999</v>
      </c>
      <c r="Q109">
        <v>-3.0139999999999998</v>
      </c>
      <c r="R109" s="5">
        <v>1.7705999999999999E-12</v>
      </c>
      <c r="S109">
        <v>927.20429999999999</v>
      </c>
      <c r="T109">
        <v>-1.6315999999999999</v>
      </c>
      <c r="U109">
        <v>2.7000000000000001E-3</v>
      </c>
      <c r="V109">
        <v>927.20429999999999</v>
      </c>
      <c r="W109">
        <v>-1.1715</v>
      </c>
      <c r="X109">
        <v>0.40250000000000002</v>
      </c>
      <c r="Y109">
        <v>927.20429999999999</v>
      </c>
      <c r="Z109">
        <v>-1.3164</v>
      </c>
      <c r="AA109">
        <v>0.14280000000000001</v>
      </c>
      <c r="AB109">
        <v>927.20429999999999</v>
      </c>
      <c r="AC109">
        <v>1.0475000000000001</v>
      </c>
      <c r="AD109">
        <v>0.85519999999999996</v>
      </c>
      <c r="AE109">
        <v>927.20429999999999</v>
      </c>
      <c r="AF109">
        <v>-1.6338999999999999</v>
      </c>
      <c r="AG109">
        <v>2.5000000000000001E-3</v>
      </c>
      <c r="AH109">
        <v>927.20429999999999</v>
      </c>
      <c r="AI109">
        <v>-1.7916000000000001</v>
      </c>
      <c r="AJ109" s="5">
        <v>7.4021000000000004E-4</v>
      </c>
      <c r="AK109">
        <v>927.20429999999999</v>
      </c>
      <c r="AL109">
        <v>-3.8782999999999999</v>
      </c>
      <c r="AM109" s="5">
        <v>2.3374000000000001E-15</v>
      </c>
    </row>
    <row r="110" spans="3:39" x14ac:dyDescent="0.2">
      <c r="C110" t="s">
        <v>5137</v>
      </c>
      <c r="D110" t="s">
        <v>4681</v>
      </c>
      <c r="F110" t="s">
        <v>5600</v>
      </c>
      <c r="G110">
        <v>122.3854</v>
      </c>
      <c r="H110">
        <v>-2.8881000000000001</v>
      </c>
      <c r="I110">
        <v>0</v>
      </c>
      <c r="J110">
        <v>193.6533</v>
      </c>
      <c r="K110">
        <v>1.3323</v>
      </c>
      <c r="L110">
        <v>6.0000000000000001E-3</v>
      </c>
      <c r="M110">
        <v>122.3854</v>
      </c>
      <c r="N110">
        <v>-2.1905999999999999</v>
      </c>
      <c r="O110">
        <v>0</v>
      </c>
      <c r="P110" t="s">
        <v>5601</v>
      </c>
      <c r="Q110">
        <v>8.4136000000000006</v>
      </c>
      <c r="R110">
        <v>0</v>
      </c>
      <c r="S110">
        <v>179.23220000000001</v>
      </c>
      <c r="T110">
        <v>-1.3322000000000001</v>
      </c>
      <c r="U110">
        <v>1.4E-3</v>
      </c>
      <c r="V110">
        <v>122.3854</v>
      </c>
      <c r="W110">
        <v>-1.0179</v>
      </c>
      <c r="X110">
        <v>0.92069999999999996</v>
      </c>
      <c r="Y110">
        <v>122.3854</v>
      </c>
      <c r="Z110">
        <v>-2.9104999999999999</v>
      </c>
      <c r="AA110">
        <v>0</v>
      </c>
      <c r="AB110">
        <v>122.3854</v>
      </c>
      <c r="AC110">
        <v>-2.2176</v>
      </c>
      <c r="AD110">
        <v>0</v>
      </c>
      <c r="AE110">
        <v>155.39879999999999</v>
      </c>
      <c r="AF110">
        <v>-1.1387</v>
      </c>
      <c r="AG110">
        <v>0.20300000000000001</v>
      </c>
      <c r="AH110">
        <v>206.30930000000001</v>
      </c>
      <c r="AI110">
        <v>-1.0177</v>
      </c>
      <c r="AJ110">
        <v>0.88029999999999997</v>
      </c>
      <c r="AK110">
        <v>122.3854</v>
      </c>
      <c r="AL110">
        <v>-1.2801</v>
      </c>
      <c r="AM110">
        <v>7.6E-3</v>
      </c>
    </row>
    <row r="111" spans="3:39" x14ac:dyDescent="0.2">
      <c r="C111" t="s">
        <v>5246</v>
      </c>
      <c r="D111" t="s">
        <v>4678</v>
      </c>
      <c r="E111" t="s">
        <v>5247</v>
      </c>
      <c r="F111" t="s">
        <v>5248</v>
      </c>
      <c r="G111">
        <v>29.472200000000001</v>
      </c>
      <c r="H111">
        <v>3.0394999999999999</v>
      </c>
      <c r="I111" s="5">
        <v>8.1274999999999997E-5</v>
      </c>
      <c r="J111">
        <v>7.4958</v>
      </c>
      <c r="K111">
        <v>-1.3965000000000001</v>
      </c>
      <c r="L111">
        <v>0.86890000000000001</v>
      </c>
      <c r="M111">
        <v>7.4958</v>
      </c>
      <c r="N111">
        <v>1.0566</v>
      </c>
      <c r="O111">
        <v>0.97809999999999997</v>
      </c>
      <c r="P111">
        <v>77.142899999999997</v>
      </c>
      <c r="Q111">
        <v>7.7268999999999997</v>
      </c>
      <c r="R111" s="5">
        <v>1.0545000000000001E-14</v>
      </c>
      <c r="S111">
        <v>10.812799999999999</v>
      </c>
      <c r="T111">
        <v>1.4638</v>
      </c>
      <c r="U111">
        <v>0.313</v>
      </c>
      <c r="V111">
        <v>9.9557000000000002</v>
      </c>
      <c r="W111">
        <v>1.7966</v>
      </c>
      <c r="X111">
        <v>0.11</v>
      </c>
      <c r="Y111">
        <v>25.686199999999999</v>
      </c>
      <c r="Z111">
        <v>3.0777000000000001</v>
      </c>
      <c r="AA111" s="5">
        <v>7.4967000000000002E-5</v>
      </c>
      <c r="AB111">
        <v>15.6625</v>
      </c>
      <c r="AC111">
        <v>2.1566999999999998</v>
      </c>
      <c r="AD111">
        <v>1.49E-2</v>
      </c>
      <c r="AE111">
        <v>66.989900000000006</v>
      </c>
      <c r="AF111">
        <v>7.2100999999999997</v>
      </c>
      <c r="AG111" s="5">
        <v>1.9213000000000001E-13</v>
      </c>
      <c r="AH111">
        <v>8.6062999999999992</v>
      </c>
      <c r="AI111">
        <v>-1.0270999999999999</v>
      </c>
      <c r="AJ111">
        <v>0.99729999999999996</v>
      </c>
      <c r="AK111">
        <v>30.431999999999999</v>
      </c>
      <c r="AL111">
        <v>3.4238</v>
      </c>
      <c r="AM111" s="5">
        <v>1.3404000000000001E-4</v>
      </c>
    </row>
    <row r="112" spans="3:39" x14ac:dyDescent="0.2">
      <c r="C112" t="s">
        <v>5246</v>
      </c>
      <c r="D112" t="s">
        <v>4678</v>
      </c>
      <c r="E112" t="s">
        <v>5291</v>
      </c>
      <c r="F112" t="s">
        <v>5292</v>
      </c>
      <c r="G112">
        <v>18.221599999999999</v>
      </c>
      <c r="H112">
        <v>2.0749</v>
      </c>
      <c r="I112">
        <v>1.5699999999999999E-2</v>
      </c>
      <c r="J112">
        <v>10.7677</v>
      </c>
      <c r="K112">
        <v>1.5026999999999999</v>
      </c>
      <c r="L112">
        <v>0.7389</v>
      </c>
      <c r="M112">
        <v>12.4659</v>
      </c>
      <c r="N112">
        <v>2.0409000000000002</v>
      </c>
      <c r="O112">
        <v>3.5700000000000003E-2</v>
      </c>
      <c r="P112">
        <v>65.767099999999999</v>
      </c>
      <c r="Q112">
        <v>6.9635999999999996</v>
      </c>
      <c r="R112" s="5">
        <v>2.2581E-13</v>
      </c>
      <c r="S112">
        <v>55.460999999999999</v>
      </c>
      <c r="T112">
        <v>7.8052000000000001</v>
      </c>
      <c r="U112" s="5">
        <v>3.0352999999999998E-15</v>
      </c>
      <c r="V112">
        <v>19.786000000000001</v>
      </c>
      <c r="W112">
        <v>4.0843999999999996</v>
      </c>
      <c r="X112" s="5">
        <v>8.2206999999999995E-7</v>
      </c>
      <c r="Y112">
        <v>25.333600000000001</v>
      </c>
      <c r="Z112">
        <v>3.3782000000000001</v>
      </c>
      <c r="AA112" s="5">
        <v>1.2352E-5</v>
      </c>
      <c r="AB112">
        <v>21.3123</v>
      </c>
      <c r="AC112">
        <v>3.1103000000000001</v>
      </c>
      <c r="AD112" s="5">
        <v>8.0493000000000003E-5</v>
      </c>
      <c r="AE112">
        <v>90.604200000000006</v>
      </c>
      <c r="AF112">
        <v>10.822800000000001</v>
      </c>
      <c r="AG112">
        <v>0</v>
      </c>
      <c r="AH112">
        <v>18.375699999999998</v>
      </c>
      <c r="AI112">
        <v>2.2092999999999998</v>
      </c>
      <c r="AJ112">
        <v>8.6E-3</v>
      </c>
      <c r="AK112">
        <v>87.422600000000003</v>
      </c>
      <c r="AL112">
        <v>10.331300000000001</v>
      </c>
      <c r="AM112">
        <v>0</v>
      </c>
    </row>
    <row r="113" spans="3:39" x14ac:dyDescent="0.2">
      <c r="C113" t="s">
        <v>5246</v>
      </c>
      <c r="D113" t="s">
        <v>4678</v>
      </c>
      <c r="E113" t="s">
        <v>5302</v>
      </c>
      <c r="F113" t="s">
        <v>5303</v>
      </c>
      <c r="G113">
        <v>11.857200000000001</v>
      </c>
      <c r="H113">
        <v>-1.6851</v>
      </c>
      <c r="I113">
        <v>6.5600000000000006E-2</v>
      </c>
      <c r="J113">
        <v>11.857200000000001</v>
      </c>
      <c r="K113">
        <v>-1.8754</v>
      </c>
      <c r="L113">
        <v>0.28139999999999998</v>
      </c>
      <c r="M113">
        <v>11.857200000000001</v>
      </c>
      <c r="N113">
        <v>-1.1675</v>
      </c>
      <c r="O113">
        <v>0.75019999999999998</v>
      </c>
      <c r="P113">
        <v>113.2745</v>
      </c>
      <c r="Q113">
        <v>6.6707000000000001</v>
      </c>
      <c r="R113">
        <v>0</v>
      </c>
      <c r="S113">
        <v>26.744800000000001</v>
      </c>
      <c r="T113">
        <v>2.0204</v>
      </c>
      <c r="U113">
        <v>6.8999999999999999E-3</v>
      </c>
      <c r="V113">
        <v>14.8706</v>
      </c>
      <c r="W113">
        <v>1.5606</v>
      </c>
      <c r="X113">
        <v>0.16259999999999999</v>
      </c>
      <c r="Y113">
        <v>18.400700000000001</v>
      </c>
      <c r="Z113">
        <v>1.2477</v>
      </c>
      <c r="AA113">
        <v>0.48930000000000001</v>
      </c>
      <c r="AB113">
        <v>20.4542</v>
      </c>
      <c r="AC113">
        <v>1.6295999999999999</v>
      </c>
      <c r="AD113">
        <v>8.5999999999999993E-2</v>
      </c>
      <c r="AE113">
        <v>77.608699999999999</v>
      </c>
      <c r="AF113">
        <v>5.2098000000000004</v>
      </c>
      <c r="AG113" s="5">
        <v>8.3727000000000003E-13</v>
      </c>
      <c r="AH113">
        <v>21.452300000000001</v>
      </c>
      <c r="AI113">
        <v>1.4345000000000001</v>
      </c>
      <c r="AJ113">
        <v>0.2301</v>
      </c>
      <c r="AK113">
        <v>199.24019999999999</v>
      </c>
      <c r="AL113">
        <v>12.447699999999999</v>
      </c>
      <c r="AM113">
        <v>0</v>
      </c>
    </row>
    <row r="114" spans="3:39" x14ac:dyDescent="0.2">
      <c r="C114" t="s">
        <v>5246</v>
      </c>
      <c r="D114" t="s">
        <v>4688</v>
      </c>
      <c r="E114" t="s">
        <v>5522</v>
      </c>
      <c r="G114">
        <v>55.482999999999997</v>
      </c>
      <c r="H114">
        <v>3.8752</v>
      </c>
      <c r="I114" s="5">
        <v>1.7748999999999999E-6</v>
      </c>
      <c r="J114">
        <v>15.414300000000001</v>
      </c>
      <c r="K114">
        <v>-1.3137000000000001</v>
      </c>
      <c r="L114">
        <v>0.69110000000000005</v>
      </c>
      <c r="M114">
        <v>15.479100000000001</v>
      </c>
      <c r="N114">
        <v>1.169</v>
      </c>
      <c r="O114">
        <v>0.72909999999999997</v>
      </c>
      <c r="P114">
        <v>20.978000000000002</v>
      </c>
      <c r="Q114">
        <v>1.6107</v>
      </c>
      <c r="R114">
        <v>0.12130000000000001</v>
      </c>
      <c r="S114">
        <v>15.8118</v>
      </c>
      <c r="T114">
        <v>1.2061999999999999</v>
      </c>
      <c r="U114">
        <v>0.59189999999999998</v>
      </c>
      <c r="V114">
        <v>15.414300000000001</v>
      </c>
      <c r="W114">
        <v>-1.0338000000000001</v>
      </c>
      <c r="X114">
        <v>0.94599999999999995</v>
      </c>
      <c r="Y114">
        <v>33.382300000000001</v>
      </c>
      <c r="Z114">
        <v>2.2058</v>
      </c>
      <c r="AA114">
        <v>9.7999999999999997E-3</v>
      </c>
      <c r="AB114">
        <v>15.414300000000001</v>
      </c>
      <c r="AC114">
        <v>1.1855</v>
      </c>
      <c r="AD114">
        <v>0.65139999999999998</v>
      </c>
      <c r="AE114">
        <v>15.414300000000001</v>
      </c>
      <c r="AF114">
        <v>1.2544999999999999</v>
      </c>
      <c r="AG114">
        <v>0.503</v>
      </c>
      <c r="AH114">
        <v>16.543900000000001</v>
      </c>
      <c r="AI114">
        <v>-1.0033000000000001</v>
      </c>
      <c r="AJ114">
        <v>0.99990000000000001</v>
      </c>
      <c r="AK114">
        <v>34.448999999999998</v>
      </c>
      <c r="AL114">
        <v>2.9066000000000001</v>
      </c>
      <c r="AM114">
        <v>1E-3</v>
      </c>
    </row>
    <row r="115" spans="3:39" x14ac:dyDescent="0.2">
      <c r="C115" t="s">
        <v>5039</v>
      </c>
      <c r="D115" t="s">
        <v>4710</v>
      </c>
      <c r="E115" t="s">
        <v>5040</v>
      </c>
      <c r="F115" t="s">
        <v>5041</v>
      </c>
      <c r="G115">
        <v>164.3004</v>
      </c>
      <c r="H115">
        <v>1.1217999999999999</v>
      </c>
      <c r="I115">
        <v>0.26400000000000001</v>
      </c>
      <c r="J115">
        <v>150.9325</v>
      </c>
      <c r="K115">
        <v>1.1115999999999999</v>
      </c>
      <c r="L115">
        <v>0.22320000000000001</v>
      </c>
      <c r="M115">
        <v>150.9325</v>
      </c>
      <c r="N115">
        <v>1.0107999999999999</v>
      </c>
      <c r="O115">
        <v>0.93269999999999997</v>
      </c>
      <c r="P115">
        <v>169.2398</v>
      </c>
      <c r="Q115">
        <v>1.0942000000000001</v>
      </c>
      <c r="R115">
        <v>0.43490000000000001</v>
      </c>
      <c r="S115">
        <v>194.0069</v>
      </c>
      <c r="T115">
        <v>1.0643</v>
      </c>
      <c r="U115">
        <v>0.51580000000000004</v>
      </c>
      <c r="V115">
        <v>150.9325</v>
      </c>
      <c r="W115">
        <v>1.1133</v>
      </c>
      <c r="X115">
        <v>0.28349999999999997</v>
      </c>
      <c r="Y115">
        <v>169.3433</v>
      </c>
      <c r="Z115">
        <v>1.1612</v>
      </c>
      <c r="AA115">
        <v>0.1459</v>
      </c>
      <c r="AB115">
        <v>286.36770000000001</v>
      </c>
      <c r="AC115">
        <v>1.4128000000000001</v>
      </c>
      <c r="AD115" s="5">
        <v>7.2293000000000004E-6</v>
      </c>
      <c r="AE115">
        <v>150.9325</v>
      </c>
      <c r="AF115">
        <v>1.0664</v>
      </c>
      <c r="AG115">
        <v>0.51549999999999996</v>
      </c>
      <c r="AH115">
        <v>243.88579999999999</v>
      </c>
      <c r="AI115">
        <v>1.1385000000000001</v>
      </c>
      <c r="AJ115">
        <v>0.12939999999999999</v>
      </c>
      <c r="AK115">
        <v>232.51050000000001</v>
      </c>
      <c r="AL115">
        <v>1.1682999999999999</v>
      </c>
      <c r="AM115">
        <v>7.1800000000000003E-2</v>
      </c>
    </row>
    <row r="116" spans="3:39" x14ac:dyDescent="0.2">
      <c r="C116" t="s">
        <v>5039</v>
      </c>
      <c r="D116" t="s">
        <v>5050</v>
      </c>
      <c r="E116" t="s">
        <v>5051</v>
      </c>
      <c r="F116" t="s">
        <v>5052</v>
      </c>
      <c r="G116">
        <v>338.38499999999999</v>
      </c>
      <c r="H116">
        <v>1.4097</v>
      </c>
      <c r="I116">
        <v>0.31950000000000001</v>
      </c>
      <c r="J116">
        <v>573.5136</v>
      </c>
      <c r="K116">
        <v>2.2044000000000001</v>
      </c>
      <c r="L116">
        <v>1.1000000000000001E-3</v>
      </c>
      <c r="M116">
        <v>296.31270000000001</v>
      </c>
      <c r="N116">
        <v>1.57</v>
      </c>
      <c r="O116">
        <v>7.7100000000000002E-2</v>
      </c>
      <c r="P116">
        <v>263.9282</v>
      </c>
      <c r="Q116">
        <v>1.337</v>
      </c>
      <c r="R116">
        <v>0.28810000000000002</v>
      </c>
      <c r="S116">
        <v>220.73939999999999</v>
      </c>
      <c r="T116">
        <v>-6.9427000000000003</v>
      </c>
      <c r="U116">
        <v>0</v>
      </c>
      <c r="V116">
        <v>220.73939999999999</v>
      </c>
      <c r="W116">
        <v>-1.1820999999999999</v>
      </c>
      <c r="X116">
        <v>0.54820000000000002</v>
      </c>
      <c r="Y116">
        <v>286.39609999999999</v>
      </c>
      <c r="Z116">
        <v>1.1573</v>
      </c>
      <c r="AA116">
        <v>0.69789999999999996</v>
      </c>
      <c r="AB116">
        <v>220.73939999999999</v>
      </c>
      <c r="AC116">
        <v>1.2193000000000001</v>
      </c>
      <c r="AD116">
        <v>0.46539999999999998</v>
      </c>
      <c r="AE116">
        <v>347.947</v>
      </c>
      <c r="AF116">
        <v>1.9477</v>
      </c>
      <c r="AG116">
        <v>6.4000000000000003E-3</v>
      </c>
      <c r="AH116">
        <v>242.3407</v>
      </c>
      <c r="AI116">
        <v>1.2958000000000001</v>
      </c>
      <c r="AJ116">
        <v>0.36199999999999999</v>
      </c>
      <c r="AK116">
        <v>261.2955</v>
      </c>
      <c r="AL116">
        <v>1.2341</v>
      </c>
      <c r="AM116">
        <v>0.4541</v>
      </c>
    </row>
    <row r="117" spans="3:39" x14ac:dyDescent="0.2">
      <c r="C117" t="s">
        <v>5039</v>
      </c>
      <c r="D117" t="s">
        <v>4691</v>
      </c>
      <c r="E117" t="s">
        <v>5146</v>
      </c>
      <c r="F117" t="s">
        <v>5147</v>
      </c>
      <c r="G117">
        <v>192.1292</v>
      </c>
      <c r="H117">
        <v>-4.9240000000000004</v>
      </c>
      <c r="I117">
        <v>0</v>
      </c>
      <c r="J117">
        <v>231.36500000000001</v>
      </c>
      <c r="K117">
        <v>1.1161000000000001</v>
      </c>
      <c r="L117">
        <v>0.83520000000000005</v>
      </c>
      <c r="M117">
        <v>192.1292</v>
      </c>
      <c r="N117">
        <v>-7.4526000000000003</v>
      </c>
      <c r="O117">
        <v>0</v>
      </c>
      <c r="P117">
        <v>192.1292</v>
      </c>
      <c r="Q117">
        <v>-7.0906000000000002</v>
      </c>
      <c r="R117">
        <v>0</v>
      </c>
      <c r="S117">
        <v>192.1292</v>
      </c>
      <c r="T117">
        <v>-18.932099999999998</v>
      </c>
      <c r="U117">
        <v>0</v>
      </c>
      <c r="V117">
        <v>192.1292</v>
      </c>
      <c r="W117">
        <v>-1.4697</v>
      </c>
      <c r="X117">
        <v>3.3999999999999998E-3</v>
      </c>
      <c r="Y117">
        <v>192.1292</v>
      </c>
      <c r="Z117">
        <v>-3.7193000000000001</v>
      </c>
      <c r="AA117">
        <v>0</v>
      </c>
      <c r="AB117">
        <v>192.1292</v>
      </c>
      <c r="AC117">
        <v>-39.666800000000002</v>
      </c>
      <c r="AD117">
        <v>0</v>
      </c>
      <c r="AE117">
        <v>192.1292</v>
      </c>
      <c r="AF117">
        <v>-24.986699999999999</v>
      </c>
      <c r="AG117">
        <v>0</v>
      </c>
      <c r="AH117">
        <v>192.1292</v>
      </c>
      <c r="AI117">
        <v>-2.1634000000000002</v>
      </c>
      <c r="AJ117" s="5">
        <v>4.7194000000000003E-10</v>
      </c>
      <c r="AK117">
        <v>192.1292</v>
      </c>
      <c r="AL117">
        <v>-10.986499999999999</v>
      </c>
      <c r="AM117">
        <v>0</v>
      </c>
    </row>
    <row r="118" spans="3:39" x14ac:dyDescent="0.2">
      <c r="C118" t="s">
        <v>5039</v>
      </c>
      <c r="D118" t="s">
        <v>4669</v>
      </c>
      <c r="E118" t="s">
        <v>5212</v>
      </c>
      <c r="F118" t="s">
        <v>5213</v>
      </c>
      <c r="G118">
        <v>151.60079999999999</v>
      </c>
      <c r="H118">
        <v>-9.0711999999999993</v>
      </c>
      <c r="I118">
        <v>0</v>
      </c>
      <c r="J118">
        <v>151.60079999999999</v>
      </c>
      <c r="K118">
        <v>-1.1084000000000001</v>
      </c>
      <c r="L118">
        <v>0.93330000000000002</v>
      </c>
      <c r="M118">
        <v>151.60079999999999</v>
      </c>
      <c r="N118">
        <v>-6.4493999999999998</v>
      </c>
      <c r="O118" s="5">
        <v>3.8948999999999999E-13</v>
      </c>
      <c r="P118">
        <v>151.60079999999999</v>
      </c>
      <c r="Q118">
        <v>-3.6962000000000002</v>
      </c>
      <c r="R118" s="5">
        <v>7.1200000000000002E-7</v>
      </c>
      <c r="S118">
        <v>151.60079999999999</v>
      </c>
      <c r="T118">
        <v>-5.1516000000000002</v>
      </c>
      <c r="U118" s="5">
        <v>9.7335000000000006E-11</v>
      </c>
      <c r="V118">
        <v>151.60079999999999</v>
      </c>
      <c r="W118">
        <v>-4.1473000000000004</v>
      </c>
      <c r="X118" s="5">
        <v>1.5238999999999998E-8</v>
      </c>
      <c r="Y118">
        <v>151.60079999999999</v>
      </c>
      <c r="Z118">
        <v>-9.1460000000000008</v>
      </c>
      <c r="AA118">
        <v>0</v>
      </c>
      <c r="AB118">
        <v>151.60079999999999</v>
      </c>
      <c r="AC118">
        <v>-5.0519999999999996</v>
      </c>
      <c r="AD118" s="5">
        <v>7.5424000000000005E-11</v>
      </c>
      <c r="AE118">
        <v>151.60079999999999</v>
      </c>
      <c r="AF118">
        <v>-17.138999999999999</v>
      </c>
      <c r="AG118" s="5">
        <v>8.5824999999999998E-12</v>
      </c>
      <c r="AH118">
        <v>151.60079999999999</v>
      </c>
      <c r="AI118">
        <v>-1.4218</v>
      </c>
      <c r="AJ118">
        <v>0.25419999999999998</v>
      </c>
      <c r="AK118">
        <v>151.60079999999999</v>
      </c>
      <c r="AL118">
        <v>-8.4225999999999992</v>
      </c>
      <c r="AM118" s="5">
        <v>7.5023999999999998E-15</v>
      </c>
    </row>
    <row r="119" spans="3:39" x14ac:dyDescent="0.2">
      <c r="C119" t="s">
        <v>5039</v>
      </c>
      <c r="D119" t="s">
        <v>4678</v>
      </c>
      <c r="E119" t="s">
        <v>5274</v>
      </c>
      <c r="F119" t="s">
        <v>5275</v>
      </c>
      <c r="G119">
        <v>200.3092</v>
      </c>
      <c r="H119">
        <v>-2.5939999999999999</v>
      </c>
      <c r="I119" s="5">
        <v>2.7187000000000001E-9</v>
      </c>
      <c r="J119">
        <v>200.3092</v>
      </c>
      <c r="K119">
        <v>-1.1252</v>
      </c>
      <c r="L119">
        <v>0.9395</v>
      </c>
      <c r="M119">
        <v>200.3092</v>
      </c>
      <c r="N119">
        <v>-3.1579999999999999</v>
      </c>
      <c r="O119" s="5">
        <v>1.483E-12</v>
      </c>
      <c r="P119">
        <v>200.3092</v>
      </c>
      <c r="Q119">
        <v>-2.9796999999999998</v>
      </c>
      <c r="R119" s="5">
        <v>1.4306E-11</v>
      </c>
      <c r="S119">
        <v>200.3092</v>
      </c>
      <c r="T119">
        <v>-1.4621</v>
      </c>
      <c r="U119">
        <v>2.93E-2</v>
      </c>
      <c r="V119">
        <v>200.3092</v>
      </c>
      <c r="W119">
        <v>-3.09</v>
      </c>
      <c r="X119" s="5">
        <v>6.0281000000000001E-12</v>
      </c>
      <c r="Y119">
        <v>200.3092</v>
      </c>
      <c r="Z119">
        <v>-2.0110000000000001</v>
      </c>
      <c r="AA119" s="5">
        <v>2.3819999999999999E-5</v>
      </c>
      <c r="AB119">
        <v>200.3092</v>
      </c>
      <c r="AC119">
        <v>-1.7126999999999999</v>
      </c>
      <c r="AD119">
        <v>1.4E-3</v>
      </c>
      <c r="AE119">
        <v>200.3092</v>
      </c>
      <c r="AF119">
        <v>-6.1642000000000001</v>
      </c>
      <c r="AG119">
        <v>0</v>
      </c>
      <c r="AH119">
        <v>200.3092</v>
      </c>
      <c r="AI119">
        <v>-2.0899000000000001</v>
      </c>
      <c r="AJ119" s="5">
        <v>9.5965000000000004E-6</v>
      </c>
      <c r="AK119">
        <v>200.3092</v>
      </c>
      <c r="AL119">
        <v>-5.4073000000000002</v>
      </c>
      <c r="AM119">
        <v>0</v>
      </c>
    </row>
    <row r="120" spans="3:39" x14ac:dyDescent="0.2">
      <c r="C120" t="s">
        <v>5039</v>
      </c>
      <c r="D120" t="s">
        <v>4724</v>
      </c>
      <c r="E120" t="s">
        <v>5323</v>
      </c>
      <c r="F120" t="s">
        <v>5324</v>
      </c>
      <c r="G120">
        <v>522.85230000000001</v>
      </c>
      <c r="H120">
        <v>1.012</v>
      </c>
      <c r="I120">
        <v>0.92079999999999995</v>
      </c>
      <c r="M120">
        <v>481.54320000000001</v>
      </c>
      <c r="N120">
        <v>1.123</v>
      </c>
      <c r="O120">
        <v>0.14560000000000001</v>
      </c>
      <c r="P120">
        <v>481.54320000000001</v>
      </c>
      <c r="Q120">
        <v>-1.012</v>
      </c>
      <c r="R120">
        <v>0.89510000000000001</v>
      </c>
      <c r="S120">
        <v>481.54320000000001</v>
      </c>
      <c r="T120">
        <v>-1.8472999999999999</v>
      </c>
      <c r="U120">
        <v>0</v>
      </c>
      <c r="V120">
        <v>481.54320000000001</v>
      </c>
      <c r="W120">
        <v>1.0863</v>
      </c>
      <c r="X120">
        <v>0.33279999999999998</v>
      </c>
      <c r="Y120">
        <v>692.16319999999996</v>
      </c>
      <c r="Z120">
        <v>1.2211000000000001</v>
      </c>
      <c r="AA120">
        <v>8.8000000000000005E-3</v>
      </c>
      <c r="AB120">
        <v>777.37670000000003</v>
      </c>
      <c r="AC120">
        <v>1.0785</v>
      </c>
      <c r="AD120">
        <v>0.34060000000000001</v>
      </c>
      <c r="AE120">
        <v>481.54320000000001</v>
      </c>
      <c r="AF120">
        <v>-1.0519000000000001</v>
      </c>
      <c r="AG120">
        <v>0.56259999999999999</v>
      </c>
      <c r="AH120">
        <v>532.33640000000003</v>
      </c>
      <c r="AI120">
        <v>1.0786</v>
      </c>
      <c r="AJ120">
        <v>0.80659999999999998</v>
      </c>
      <c r="AK120">
        <v>481.54320000000001</v>
      </c>
      <c r="AL120">
        <v>1.1553</v>
      </c>
      <c r="AM120">
        <v>5.9499999999999997E-2</v>
      </c>
    </row>
    <row r="121" spans="3:39" x14ac:dyDescent="0.2">
      <c r="C121" t="s">
        <v>5039</v>
      </c>
      <c r="D121" t="s">
        <v>4646</v>
      </c>
      <c r="E121" t="s">
        <v>5337</v>
      </c>
      <c r="F121" t="s">
        <v>5338</v>
      </c>
      <c r="G121">
        <v>456.86810000000003</v>
      </c>
      <c r="H121">
        <v>-1.1807000000000001</v>
      </c>
      <c r="I121">
        <v>5.8299999999999998E-2</v>
      </c>
      <c r="M121">
        <v>456.86810000000003</v>
      </c>
      <c r="N121">
        <v>-1.371</v>
      </c>
      <c r="O121" s="5">
        <v>3.4585000000000002E-5</v>
      </c>
      <c r="P121">
        <v>456.86810000000003</v>
      </c>
      <c r="Q121">
        <v>-1.5736000000000001</v>
      </c>
      <c r="R121" s="5">
        <v>5.9565999999999999E-9</v>
      </c>
      <c r="S121">
        <v>456.86810000000003</v>
      </c>
      <c r="T121">
        <v>-1.4239999999999999</v>
      </c>
      <c r="U121" s="5">
        <v>2.5090999999999998E-6</v>
      </c>
      <c r="V121">
        <v>456.86810000000003</v>
      </c>
      <c r="W121">
        <v>1.0233000000000001</v>
      </c>
      <c r="X121">
        <v>0.82089999999999996</v>
      </c>
      <c r="Y121">
        <v>507.28429999999997</v>
      </c>
      <c r="Z121">
        <v>-1.1089</v>
      </c>
      <c r="AA121">
        <v>0.21079999999999999</v>
      </c>
      <c r="AB121">
        <v>630.52880000000005</v>
      </c>
      <c r="AC121">
        <v>-1.0742</v>
      </c>
      <c r="AD121">
        <v>0.38009999999999999</v>
      </c>
      <c r="AE121">
        <v>456.86810000000003</v>
      </c>
      <c r="AF121">
        <v>-1.5209999999999999</v>
      </c>
      <c r="AG121" s="5">
        <v>2.2989999999999999E-7</v>
      </c>
      <c r="AH121">
        <v>479.34070000000003</v>
      </c>
      <c r="AI121">
        <v>1.0051000000000001</v>
      </c>
      <c r="AJ121">
        <v>0.99580000000000002</v>
      </c>
      <c r="AK121">
        <v>456.86810000000003</v>
      </c>
      <c r="AL121">
        <v>-1.0731999999999999</v>
      </c>
      <c r="AM121">
        <v>0.38540000000000002</v>
      </c>
    </row>
    <row r="122" spans="3:39" x14ac:dyDescent="0.2">
      <c r="C122" t="s">
        <v>5039</v>
      </c>
      <c r="D122" t="s">
        <v>4675</v>
      </c>
      <c r="E122" t="s">
        <v>5366</v>
      </c>
      <c r="F122" t="s">
        <v>5367</v>
      </c>
      <c r="G122">
        <v>68.605699999999999</v>
      </c>
      <c r="H122">
        <v>-1.6345000000000001</v>
      </c>
      <c r="I122">
        <v>7.6600000000000001E-2</v>
      </c>
      <c r="J122">
        <v>74.491100000000003</v>
      </c>
      <c r="K122">
        <v>1.0652999999999999</v>
      </c>
      <c r="L122">
        <v>1</v>
      </c>
      <c r="M122">
        <v>68.605699999999999</v>
      </c>
      <c r="N122">
        <v>-7.4076000000000004</v>
      </c>
      <c r="O122">
        <v>0</v>
      </c>
      <c r="P122">
        <v>68.605699999999999</v>
      </c>
      <c r="Q122">
        <v>-2.4893000000000001</v>
      </c>
      <c r="R122" s="5">
        <v>2.9564000000000001E-4</v>
      </c>
      <c r="S122">
        <v>68.605699999999999</v>
      </c>
      <c r="T122">
        <v>-4.1692</v>
      </c>
      <c r="U122" s="5">
        <v>1.2174E-9</v>
      </c>
      <c r="V122">
        <v>68.605699999999999</v>
      </c>
      <c r="W122">
        <v>-5.3876999999999997</v>
      </c>
      <c r="X122" s="5">
        <v>2.1959999999999999E-12</v>
      </c>
      <c r="Y122">
        <v>68.605699999999999</v>
      </c>
      <c r="Z122">
        <v>-2.7991000000000001</v>
      </c>
      <c r="AA122" s="5">
        <v>2.2123000000000001E-5</v>
      </c>
      <c r="AB122">
        <v>68.605699999999999</v>
      </c>
      <c r="AC122">
        <v>-25.284600000000001</v>
      </c>
      <c r="AD122">
        <v>0</v>
      </c>
      <c r="AE122">
        <v>68.605699999999999</v>
      </c>
      <c r="AF122">
        <v>-6.3562000000000003</v>
      </c>
      <c r="AG122" s="5">
        <v>4.7740000000000001E-11</v>
      </c>
      <c r="AH122">
        <v>77.671899999999994</v>
      </c>
      <c r="AI122">
        <v>1.0443</v>
      </c>
      <c r="AJ122">
        <v>0.91449999999999998</v>
      </c>
      <c r="AK122">
        <v>68.605699999999999</v>
      </c>
      <c r="AL122">
        <v>-2.5468999999999999</v>
      </c>
      <c r="AM122" s="5">
        <v>1.1432E-4</v>
      </c>
    </row>
    <row r="123" spans="3:39" x14ac:dyDescent="0.2">
      <c r="C123" t="s">
        <v>5039</v>
      </c>
      <c r="D123" t="s">
        <v>4731</v>
      </c>
      <c r="F123" t="s">
        <v>5398</v>
      </c>
      <c r="G123">
        <v>112.8302</v>
      </c>
      <c r="H123">
        <v>-1.2152000000000001</v>
      </c>
      <c r="I123">
        <v>0.3881</v>
      </c>
      <c r="M123">
        <v>112.8302</v>
      </c>
      <c r="N123">
        <v>-1.419</v>
      </c>
      <c r="O123">
        <v>4.4000000000000003E-3</v>
      </c>
      <c r="P123">
        <v>112.8302</v>
      </c>
      <c r="Q123">
        <v>-1.9935</v>
      </c>
      <c r="R123" s="5">
        <v>3.8210999999999997E-8</v>
      </c>
      <c r="S123">
        <v>112.8302</v>
      </c>
      <c r="T123">
        <v>-1.2946</v>
      </c>
      <c r="U123">
        <v>4.4200000000000003E-2</v>
      </c>
      <c r="V123">
        <v>112.8302</v>
      </c>
      <c r="W123">
        <v>1.0127999999999999</v>
      </c>
      <c r="X123">
        <v>0.95189999999999997</v>
      </c>
      <c r="Y123">
        <v>112.8302</v>
      </c>
      <c r="Z123">
        <v>-1.2939000000000001</v>
      </c>
      <c r="AA123">
        <v>0.13769999999999999</v>
      </c>
      <c r="AB123">
        <v>112.8302</v>
      </c>
      <c r="AC123">
        <v>-1.1838</v>
      </c>
      <c r="AD123">
        <v>0.2175</v>
      </c>
      <c r="AE123">
        <v>112.8302</v>
      </c>
      <c r="AF123">
        <v>-1.2957000000000001</v>
      </c>
      <c r="AG123">
        <v>4.4900000000000002E-2</v>
      </c>
      <c r="AH123">
        <v>112.8302</v>
      </c>
      <c r="AI123">
        <v>-1.0167999999999999</v>
      </c>
      <c r="AJ123">
        <v>0.99990000000000001</v>
      </c>
    </row>
    <row r="124" spans="3:39" x14ac:dyDescent="0.2">
      <c r="C124" t="s">
        <v>5039</v>
      </c>
      <c r="D124" t="s">
        <v>4667</v>
      </c>
      <c r="F124" t="s">
        <v>5485</v>
      </c>
      <c r="G124">
        <v>76.868499999999997</v>
      </c>
      <c r="H124">
        <v>-1.5062</v>
      </c>
      <c r="I124">
        <v>2.0999999999999999E-3</v>
      </c>
      <c r="J124">
        <v>76.868499999999997</v>
      </c>
      <c r="K124">
        <v>-1.3364</v>
      </c>
      <c r="L124">
        <v>7.8600000000000003E-2</v>
      </c>
      <c r="M124">
        <v>76.868499999999997</v>
      </c>
      <c r="N124">
        <v>-5.58</v>
      </c>
      <c r="O124">
        <v>0</v>
      </c>
      <c r="P124">
        <v>76.868499999999997</v>
      </c>
      <c r="Q124">
        <v>-2.9053</v>
      </c>
      <c r="R124" s="5">
        <v>3.4853000000000001E-7</v>
      </c>
      <c r="S124">
        <v>76.868499999999997</v>
      </c>
      <c r="T124">
        <v>-9.7123000000000008</v>
      </c>
      <c r="U124">
        <v>0</v>
      </c>
      <c r="V124">
        <v>76.868499999999997</v>
      </c>
      <c r="W124">
        <v>-9.1580999999999992</v>
      </c>
      <c r="X124">
        <v>0</v>
      </c>
      <c r="Y124">
        <v>76.868499999999997</v>
      </c>
      <c r="Z124">
        <v>-2.6798000000000002</v>
      </c>
      <c r="AA124" s="5">
        <v>6.8391999999999998E-16</v>
      </c>
      <c r="AB124">
        <v>76.868499999999997</v>
      </c>
      <c r="AC124">
        <v>-9.2429000000000006</v>
      </c>
      <c r="AD124">
        <v>0</v>
      </c>
      <c r="AE124">
        <v>76.868499999999997</v>
      </c>
      <c r="AF124">
        <v>-12.363300000000001</v>
      </c>
      <c r="AG124">
        <v>0</v>
      </c>
      <c r="AH124">
        <v>76.868499999999997</v>
      </c>
      <c r="AI124">
        <v>-7.9794</v>
      </c>
      <c r="AJ124">
        <v>0</v>
      </c>
      <c r="AK124">
        <v>76.868499999999997</v>
      </c>
      <c r="AL124">
        <v>-3.0670999999999999</v>
      </c>
      <c r="AM124">
        <v>0</v>
      </c>
    </row>
    <row r="125" spans="3:39" x14ac:dyDescent="0.2">
      <c r="C125" t="s">
        <v>5039</v>
      </c>
      <c r="D125" t="s">
        <v>4688</v>
      </c>
      <c r="E125" t="s">
        <v>5536</v>
      </c>
      <c r="F125" t="s">
        <v>5537</v>
      </c>
      <c r="G125">
        <v>121.03360000000001</v>
      </c>
      <c r="H125">
        <v>-11.383900000000001</v>
      </c>
      <c r="I125">
        <v>0</v>
      </c>
      <c r="J125">
        <v>126.4175</v>
      </c>
      <c r="K125">
        <v>1.022</v>
      </c>
      <c r="L125">
        <v>0.99970000000000003</v>
      </c>
      <c r="M125">
        <v>121.03360000000001</v>
      </c>
      <c r="N125">
        <v>-9.1675000000000004</v>
      </c>
      <c r="O125">
        <v>0</v>
      </c>
      <c r="P125">
        <v>121.03360000000001</v>
      </c>
      <c r="Q125">
        <v>-1.6629</v>
      </c>
      <c r="R125">
        <v>0.03</v>
      </c>
      <c r="S125">
        <v>121.03360000000001</v>
      </c>
      <c r="T125">
        <v>-2.6947999999999999</v>
      </c>
      <c r="U125" s="5">
        <v>8.6396999999999996E-6</v>
      </c>
      <c r="V125">
        <v>121.03360000000001</v>
      </c>
      <c r="W125">
        <v>-14.3858</v>
      </c>
      <c r="X125">
        <v>0</v>
      </c>
      <c r="Y125">
        <v>121.03360000000001</v>
      </c>
      <c r="Z125">
        <v>-2.3351999999999999</v>
      </c>
      <c r="AA125" s="5">
        <v>3.0123999999999998E-4</v>
      </c>
      <c r="AB125">
        <v>121.03360000000001</v>
      </c>
      <c r="AC125">
        <v>-7.1252000000000004</v>
      </c>
      <c r="AD125">
        <v>0</v>
      </c>
      <c r="AE125">
        <v>121.03360000000001</v>
      </c>
      <c r="AF125">
        <v>-6.2144000000000004</v>
      </c>
      <c r="AG125">
        <v>0</v>
      </c>
      <c r="AH125">
        <v>121.03360000000001</v>
      </c>
      <c r="AI125">
        <v>-1.2132000000000001</v>
      </c>
      <c r="AJ125">
        <v>0.54790000000000005</v>
      </c>
      <c r="AK125">
        <v>121.03360000000001</v>
      </c>
      <c r="AL125">
        <v>-5.9249999999999998</v>
      </c>
      <c r="AM125" s="5">
        <v>1.4426E-11</v>
      </c>
    </row>
    <row r="126" spans="3:39" x14ac:dyDescent="0.2">
      <c r="C126" t="s">
        <v>5121</v>
      </c>
      <c r="D126" t="s">
        <v>4691</v>
      </c>
      <c r="E126" t="s">
        <v>5122</v>
      </c>
      <c r="F126" t="s">
        <v>5123</v>
      </c>
      <c r="G126">
        <v>178.7842</v>
      </c>
      <c r="H126">
        <v>1.236</v>
      </c>
      <c r="I126">
        <v>0.12820000000000001</v>
      </c>
      <c r="J126">
        <v>116.96510000000001</v>
      </c>
      <c r="K126">
        <v>1.3063</v>
      </c>
      <c r="L126">
        <v>0.35349999999999998</v>
      </c>
      <c r="M126">
        <v>82.477500000000006</v>
      </c>
      <c r="N126">
        <v>-1.1369</v>
      </c>
      <c r="O126">
        <v>0.53900000000000003</v>
      </c>
      <c r="P126">
        <v>117.3276</v>
      </c>
      <c r="Q126">
        <v>2.1680000000000001</v>
      </c>
      <c r="R126" s="5">
        <v>2.3349000000000001E-7</v>
      </c>
      <c r="S126">
        <v>82.477500000000006</v>
      </c>
      <c r="T126">
        <v>-1.7645999999999999</v>
      </c>
      <c r="U126" s="5">
        <v>5.7822000000000003E-5</v>
      </c>
      <c r="V126">
        <v>82.477500000000006</v>
      </c>
      <c r="W126">
        <v>-1.3663000000000001</v>
      </c>
      <c r="X126">
        <v>7.0800000000000002E-2</v>
      </c>
      <c r="Y126">
        <v>539.43719999999996</v>
      </c>
      <c r="Z126">
        <v>4.2736000000000001</v>
      </c>
      <c r="AA126">
        <v>0</v>
      </c>
      <c r="AB126">
        <v>155.27500000000001</v>
      </c>
      <c r="AC126">
        <v>1.3048</v>
      </c>
      <c r="AD126">
        <v>5.16E-2</v>
      </c>
      <c r="AE126">
        <v>82.477500000000006</v>
      </c>
      <c r="AF126">
        <v>-1.3536999999999999</v>
      </c>
      <c r="AG126">
        <v>0.18440000000000001</v>
      </c>
      <c r="AH126">
        <v>151.12739999999999</v>
      </c>
      <c r="AI126">
        <v>1.3468</v>
      </c>
      <c r="AJ126">
        <v>4.65E-2</v>
      </c>
      <c r="AK126">
        <v>122.4419</v>
      </c>
      <c r="AL126">
        <v>1.4605999999999999</v>
      </c>
      <c r="AM126">
        <v>1.9099999999999999E-2</v>
      </c>
    </row>
    <row r="127" spans="3:39" x14ac:dyDescent="0.2">
      <c r="C127" t="s">
        <v>5121</v>
      </c>
      <c r="D127" t="s">
        <v>4669</v>
      </c>
      <c r="E127" t="s">
        <v>5194</v>
      </c>
      <c r="F127" t="s">
        <v>5195</v>
      </c>
      <c r="G127">
        <v>238.86</v>
      </c>
      <c r="H127">
        <v>1.3285</v>
      </c>
      <c r="I127">
        <v>0.1663</v>
      </c>
      <c r="J127">
        <v>177.09549999999999</v>
      </c>
      <c r="K127">
        <v>1.1521999999999999</v>
      </c>
      <c r="L127">
        <v>0.82540000000000002</v>
      </c>
      <c r="M127">
        <v>150.32400000000001</v>
      </c>
      <c r="N127">
        <v>-2.0636999999999999</v>
      </c>
      <c r="O127" s="5">
        <v>2.6656999999999999E-4</v>
      </c>
      <c r="P127">
        <v>150.32400000000001</v>
      </c>
      <c r="Q127">
        <v>1.2173</v>
      </c>
      <c r="R127">
        <v>0.3649</v>
      </c>
      <c r="S127">
        <v>150.32400000000001</v>
      </c>
      <c r="T127">
        <v>-2.4224000000000001</v>
      </c>
      <c r="U127" s="5">
        <v>5.4277999999999999E-6</v>
      </c>
      <c r="V127">
        <v>150.32400000000001</v>
      </c>
      <c r="W127">
        <v>-1.5038</v>
      </c>
      <c r="X127">
        <v>3.7999999999999999E-2</v>
      </c>
      <c r="Y127">
        <v>243.03460000000001</v>
      </c>
      <c r="Z127">
        <v>1.1839</v>
      </c>
      <c r="AA127">
        <v>0.45129999999999998</v>
      </c>
      <c r="AB127">
        <v>150.32400000000001</v>
      </c>
      <c r="AC127">
        <v>-2.9439000000000002</v>
      </c>
      <c r="AD127" s="5">
        <v>4.5362999999999997E-9</v>
      </c>
      <c r="AE127">
        <v>150.32400000000001</v>
      </c>
      <c r="AF127">
        <v>1.3675999999999999</v>
      </c>
      <c r="AG127">
        <v>0.2064</v>
      </c>
      <c r="AH127">
        <v>166.6765</v>
      </c>
      <c r="AI127">
        <v>1.0424</v>
      </c>
      <c r="AJ127">
        <v>0.89429999999999998</v>
      </c>
      <c r="AK127">
        <v>167.06659999999999</v>
      </c>
      <c r="AL127">
        <v>-1.0273000000000001</v>
      </c>
      <c r="AM127">
        <v>0.9456</v>
      </c>
    </row>
    <row r="128" spans="3:39" x14ac:dyDescent="0.2">
      <c r="C128" t="s">
        <v>5121</v>
      </c>
      <c r="D128" t="s">
        <v>4678</v>
      </c>
      <c r="E128" t="s">
        <v>5258</v>
      </c>
      <c r="F128" t="s">
        <v>5259</v>
      </c>
      <c r="G128">
        <v>183.8794</v>
      </c>
      <c r="H128">
        <v>1.0797000000000001</v>
      </c>
      <c r="I128">
        <v>0.84089999999999998</v>
      </c>
      <c r="J128">
        <v>163.93360000000001</v>
      </c>
      <c r="K128">
        <v>1.2454000000000001</v>
      </c>
      <c r="L128">
        <v>0.9</v>
      </c>
      <c r="M128">
        <v>133.935</v>
      </c>
      <c r="N128">
        <v>-2.1890000000000001</v>
      </c>
      <c r="O128">
        <v>1.4E-3</v>
      </c>
      <c r="P128">
        <v>240.46420000000001</v>
      </c>
      <c r="Q128">
        <v>1.3512</v>
      </c>
      <c r="R128">
        <v>0.21129999999999999</v>
      </c>
      <c r="S128">
        <v>133.935</v>
      </c>
      <c r="T128">
        <v>-2.5182000000000002</v>
      </c>
      <c r="U128" s="5">
        <v>6.9581999999999999E-5</v>
      </c>
      <c r="V128">
        <v>133.935</v>
      </c>
      <c r="W128">
        <v>-2.7795000000000001</v>
      </c>
      <c r="X128" s="5">
        <v>2.1974999999999999E-5</v>
      </c>
      <c r="Y128">
        <v>133.935</v>
      </c>
      <c r="Z128">
        <v>-1.8080000000000001</v>
      </c>
      <c r="AA128">
        <v>1.41E-2</v>
      </c>
      <c r="AB128">
        <v>133.935</v>
      </c>
      <c r="AC128">
        <v>-6.1786000000000003</v>
      </c>
      <c r="AD128" s="5">
        <v>6.5908E-14</v>
      </c>
      <c r="AE128">
        <v>147.54300000000001</v>
      </c>
      <c r="AF128">
        <v>-1.0728</v>
      </c>
      <c r="AG128">
        <v>0.85399999999999998</v>
      </c>
      <c r="AH128">
        <v>133.935</v>
      </c>
      <c r="AI128">
        <v>-1.1874</v>
      </c>
      <c r="AJ128">
        <v>0.59719999999999995</v>
      </c>
      <c r="AK128">
        <v>138.9879</v>
      </c>
      <c r="AL128">
        <v>-1.1767000000000001</v>
      </c>
      <c r="AM128">
        <v>0.62109999999999999</v>
      </c>
    </row>
    <row r="129" spans="3:39" x14ac:dyDescent="0.2">
      <c r="C129" t="s">
        <v>5121</v>
      </c>
      <c r="D129" t="s">
        <v>4675</v>
      </c>
      <c r="E129" t="s">
        <v>5355</v>
      </c>
      <c r="F129" t="s">
        <v>5356</v>
      </c>
      <c r="G129">
        <v>40.231699999999996</v>
      </c>
      <c r="H129">
        <v>-3.0737000000000001</v>
      </c>
      <c r="I129" s="5">
        <v>1.6511E-4</v>
      </c>
      <c r="J129">
        <v>40.231699999999996</v>
      </c>
      <c r="K129">
        <v>-1.2989999999999999</v>
      </c>
      <c r="L129">
        <v>1</v>
      </c>
      <c r="M129">
        <v>40.231699999999996</v>
      </c>
      <c r="N129">
        <v>-1.087</v>
      </c>
      <c r="O129">
        <v>0.88780000000000003</v>
      </c>
      <c r="P129">
        <v>40.231699999999996</v>
      </c>
      <c r="Q129">
        <v>-1.8742000000000001</v>
      </c>
      <c r="R129">
        <v>6.88E-2</v>
      </c>
      <c r="S129">
        <v>40.231699999999996</v>
      </c>
      <c r="T129">
        <v>-2.7948</v>
      </c>
      <c r="U129" s="5">
        <v>6.3248000000000004E-4</v>
      </c>
      <c r="V129">
        <v>40.231699999999996</v>
      </c>
      <c r="W129">
        <v>-2.1957</v>
      </c>
      <c r="X129">
        <v>1.2200000000000001E-2</v>
      </c>
      <c r="Y129">
        <v>47.650799999999997</v>
      </c>
      <c r="Z129">
        <v>1.1657</v>
      </c>
      <c r="AA129">
        <v>0.72070000000000001</v>
      </c>
      <c r="AB129">
        <v>101.4179</v>
      </c>
      <c r="AC129">
        <v>2.5746000000000002</v>
      </c>
      <c r="AD129">
        <v>1E-3</v>
      </c>
      <c r="AE129">
        <v>40.231699999999996</v>
      </c>
      <c r="AF129">
        <v>-1.911</v>
      </c>
      <c r="AG129">
        <v>7.6300000000000007E-2</v>
      </c>
      <c r="AH129">
        <v>40.231699999999996</v>
      </c>
      <c r="AI129">
        <v>-3.35</v>
      </c>
      <c r="AJ129" s="5">
        <v>2.8328000000000001E-5</v>
      </c>
      <c r="AK129">
        <v>40.231699999999996</v>
      </c>
      <c r="AL129">
        <v>-1.5338000000000001</v>
      </c>
      <c r="AM129">
        <v>0.2084</v>
      </c>
    </row>
    <row r="130" spans="3:39" x14ac:dyDescent="0.2">
      <c r="C130" t="s">
        <v>5121</v>
      </c>
      <c r="D130" t="s">
        <v>4667</v>
      </c>
      <c r="F130" t="s">
        <v>5478</v>
      </c>
      <c r="G130">
        <v>11.723800000000001</v>
      </c>
      <c r="H130">
        <v>1.0066999999999999</v>
      </c>
      <c r="I130">
        <v>0.99990000000000001</v>
      </c>
      <c r="J130">
        <v>11.611700000000001</v>
      </c>
      <c r="K130">
        <v>1.2075</v>
      </c>
      <c r="L130">
        <v>0.69310000000000005</v>
      </c>
      <c r="M130">
        <v>15.8249</v>
      </c>
      <c r="N130">
        <v>1.8673</v>
      </c>
      <c r="O130">
        <v>2.52E-2</v>
      </c>
      <c r="P130">
        <v>61.040799999999997</v>
      </c>
      <c r="Q130">
        <v>11.905799999999999</v>
      </c>
      <c r="R130">
        <v>0</v>
      </c>
      <c r="S130">
        <v>21.452300000000001</v>
      </c>
      <c r="T130">
        <v>3.4828000000000001</v>
      </c>
      <c r="U130" s="5">
        <v>1.3657000000000001E-7</v>
      </c>
      <c r="V130">
        <v>35.5959</v>
      </c>
      <c r="W130">
        <v>4.6741000000000001</v>
      </c>
      <c r="X130" s="5">
        <v>4.3854999999999998E-12</v>
      </c>
      <c r="Y130">
        <v>145.95500000000001</v>
      </c>
      <c r="Z130">
        <v>13.4864</v>
      </c>
      <c r="AA130">
        <v>0</v>
      </c>
      <c r="AB130">
        <v>10.661300000000001</v>
      </c>
      <c r="AC130">
        <v>-1.2888999999999999</v>
      </c>
      <c r="AD130">
        <v>0.4778</v>
      </c>
      <c r="AE130">
        <v>22.073399999999999</v>
      </c>
      <c r="AF130">
        <v>3.8622999999999998</v>
      </c>
      <c r="AG130" s="5">
        <v>3.1207000000000001E-7</v>
      </c>
      <c r="AH130">
        <v>68.256799999999998</v>
      </c>
      <c r="AI130">
        <v>5.8811999999999998</v>
      </c>
      <c r="AJ130">
        <v>0</v>
      </c>
      <c r="AK130">
        <v>29.656500000000001</v>
      </c>
      <c r="AL130">
        <v>3.9110999999999998</v>
      </c>
      <c r="AM130" s="5">
        <v>1.1717E-9</v>
      </c>
    </row>
    <row r="131" spans="3:39" x14ac:dyDescent="0.2">
      <c r="C131" t="s">
        <v>5121</v>
      </c>
      <c r="D131" t="s">
        <v>4688</v>
      </c>
      <c r="E131" t="s">
        <v>5518</v>
      </c>
      <c r="F131" t="s">
        <v>5519</v>
      </c>
      <c r="G131">
        <v>133.14769999999999</v>
      </c>
      <c r="H131">
        <v>1.2096</v>
      </c>
      <c r="I131">
        <v>0.4012</v>
      </c>
      <c r="J131">
        <v>200.12979999999999</v>
      </c>
      <c r="K131">
        <v>1.5766</v>
      </c>
      <c r="L131">
        <v>0.12180000000000001</v>
      </c>
      <c r="M131">
        <v>161.28550000000001</v>
      </c>
      <c r="N131">
        <v>1.5792999999999999</v>
      </c>
      <c r="O131">
        <v>3.1E-2</v>
      </c>
      <c r="P131">
        <v>125.3205</v>
      </c>
      <c r="Q131">
        <v>1.1243000000000001</v>
      </c>
      <c r="R131">
        <v>0.6018</v>
      </c>
      <c r="S131">
        <v>125.3205</v>
      </c>
      <c r="T131">
        <v>-1.4959</v>
      </c>
      <c r="U131">
        <v>4.2200000000000001E-2</v>
      </c>
      <c r="V131">
        <v>125.3205</v>
      </c>
      <c r="W131">
        <v>1.3875999999999999</v>
      </c>
      <c r="X131">
        <v>0.1091</v>
      </c>
      <c r="Y131">
        <v>191.26990000000001</v>
      </c>
      <c r="Z131">
        <v>1.6519999999999999</v>
      </c>
      <c r="AA131">
        <v>1.29E-2</v>
      </c>
      <c r="AB131">
        <v>266.74169999999998</v>
      </c>
      <c r="AC131">
        <v>2.7387999999999999</v>
      </c>
      <c r="AD131" s="5">
        <v>4.2807000000000001E-8</v>
      </c>
      <c r="AE131">
        <v>125.3205</v>
      </c>
      <c r="AF131">
        <v>-1.5024999999999999</v>
      </c>
      <c r="AG131">
        <v>4.1799999999999997E-2</v>
      </c>
      <c r="AH131">
        <v>125.3205</v>
      </c>
      <c r="AI131">
        <v>-1.3149999999999999</v>
      </c>
      <c r="AJ131">
        <v>0.2571</v>
      </c>
      <c r="AK131">
        <v>125.3205</v>
      </c>
      <c r="AL131">
        <v>-1.2410000000000001</v>
      </c>
      <c r="AM131">
        <v>0.43130000000000002</v>
      </c>
    </row>
    <row r="132" spans="3:39" x14ac:dyDescent="0.2">
      <c r="C132" t="s">
        <v>5121</v>
      </c>
      <c r="D132" t="s">
        <v>4681</v>
      </c>
      <c r="F132" t="s">
        <v>5602</v>
      </c>
      <c r="G132">
        <v>379.15769999999998</v>
      </c>
      <c r="H132">
        <v>-1.1091</v>
      </c>
      <c r="I132">
        <v>0.31830000000000003</v>
      </c>
      <c r="J132">
        <v>430.60919999999999</v>
      </c>
      <c r="K132">
        <v>-1.0177</v>
      </c>
      <c r="L132">
        <v>0.92090000000000005</v>
      </c>
      <c r="M132">
        <v>533.55190000000005</v>
      </c>
      <c r="N132">
        <v>1.0176000000000001</v>
      </c>
      <c r="O132">
        <v>0.87509999999999999</v>
      </c>
      <c r="P132">
        <v>820.42949999999996</v>
      </c>
      <c r="Q132">
        <v>1.621</v>
      </c>
      <c r="R132" s="5">
        <v>2.7922E-11</v>
      </c>
      <c r="S132">
        <v>728.18719999999996</v>
      </c>
      <c r="T132">
        <v>1.0116000000000001</v>
      </c>
      <c r="U132">
        <v>0.91080000000000005</v>
      </c>
      <c r="V132">
        <v>365.01830000000001</v>
      </c>
      <c r="W132">
        <v>-1.2667999999999999</v>
      </c>
      <c r="X132">
        <v>3.7000000000000002E-3</v>
      </c>
      <c r="Y132">
        <v>395.57530000000003</v>
      </c>
      <c r="Z132">
        <v>-1.0868</v>
      </c>
      <c r="AA132">
        <v>0.3579</v>
      </c>
      <c r="AB132">
        <v>413.84930000000003</v>
      </c>
      <c r="AC132">
        <v>-1.135</v>
      </c>
      <c r="AD132">
        <v>0.1467</v>
      </c>
      <c r="AE132">
        <v>399.74779999999998</v>
      </c>
      <c r="AF132">
        <v>-1.3234999999999999</v>
      </c>
      <c r="AG132" s="5">
        <v>2.6270999999999998E-4</v>
      </c>
      <c r="AH132">
        <v>831.64790000000005</v>
      </c>
      <c r="AI132">
        <v>1.3202</v>
      </c>
      <c r="AJ132" s="5">
        <v>1.7471000000000001E-4</v>
      </c>
      <c r="AK132">
        <v>416.36450000000002</v>
      </c>
      <c r="AL132">
        <v>1.0541</v>
      </c>
      <c r="AM132">
        <v>0.53010000000000002</v>
      </c>
    </row>
    <row r="133" spans="3:39" x14ac:dyDescent="0.2">
      <c r="C133" t="s">
        <v>4978</v>
      </c>
      <c r="D133" t="s">
        <v>4672</v>
      </c>
      <c r="E133" t="s">
        <v>4979</v>
      </c>
      <c r="F133" t="s">
        <v>4980</v>
      </c>
      <c r="G133">
        <v>424.93040000000002</v>
      </c>
      <c r="H133">
        <v>-1.1411</v>
      </c>
      <c r="I133">
        <v>0.77380000000000004</v>
      </c>
      <c r="J133">
        <v>431.03629999999998</v>
      </c>
      <c r="K133">
        <v>1.0343</v>
      </c>
      <c r="L133">
        <v>0.96179999999999999</v>
      </c>
      <c r="M133">
        <v>405.47629999999998</v>
      </c>
      <c r="N133">
        <v>-1.0303</v>
      </c>
      <c r="O133">
        <v>0.96889999999999998</v>
      </c>
      <c r="P133">
        <v>634.47699999999998</v>
      </c>
      <c r="Q133">
        <v>2.6722999999999999</v>
      </c>
      <c r="R133" s="5">
        <v>2.4567000000000002E-4</v>
      </c>
      <c r="S133">
        <v>418.07220000000001</v>
      </c>
      <c r="T133">
        <v>1.488</v>
      </c>
      <c r="U133">
        <v>0.1313</v>
      </c>
      <c r="V133">
        <v>405.47629999999998</v>
      </c>
      <c r="W133">
        <v>1.1216999999999999</v>
      </c>
      <c r="X133">
        <v>0.87339999999999995</v>
      </c>
      <c r="Y133">
        <v>405.47629999999998</v>
      </c>
      <c r="Z133">
        <v>-1.278</v>
      </c>
      <c r="AA133">
        <v>0.52939999999999998</v>
      </c>
      <c r="AB133">
        <v>405.47629999999998</v>
      </c>
      <c r="AC133">
        <v>-3.81</v>
      </c>
      <c r="AD133" s="5">
        <v>4.8137999999999997E-8</v>
      </c>
      <c r="AE133">
        <v>405.47629999999998</v>
      </c>
      <c r="AF133">
        <v>-1.5530999999999999</v>
      </c>
      <c r="AG133">
        <v>0.10780000000000001</v>
      </c>
      <c r="AH133">
        <v>436.78359999999998</v>
      </c>
      <c r="AI133">
        <v>-1.1729000000000001</v>
      </c>
      <c r="AJ133">
        <v>0.69640000000000002</v>
      </c>
      <c r="AK133">
        <v>426.4511</v>
      </c>
      <c r="AL133">
        <v>1.2370000000000001</v>
      </c>
      <c r="AM133">
        <v>0.56830000000000003</v>
      </c>
    </row>
    <row r="134" spans="3:39" x14ac:dyDescent="0.2">
      <c r="C134" t="s">
        <v>4978</v>
      </c>
      <c r="D134" t="s">
        <v>4694</v>
      </c>
      <c r="F134" t="s">
        <v>5010</v>
      </c>
      <c r="G134">
        <v>1.1563000000000001</v>
      </c>
      <c r="H134">
        <v>1.8366</v>
      </c>
      <c r="I134">
        <v>0.44950000000000001</v>
      </c>
      <c r="M134">
        <v>0.93479999999999996</v>
      </c>
      <c r="N134">
        <v>1.2952999999999999</v>
      </c>
      <c r="O134">
        <v>0.60860000000000003</v>
      </c>
      <c r="P134">
        <v>0.81259999999999999</v>
      </c>
      <c r="Q134">
        <v>-1.0221</v>
      </c>
      <c r="R134">
        <v>0.96799999999999997</v>
      </c>
      <c r="S134">
        <v>1.9249000000000001</v>
      </c>
      <c r="T134">
        <v>2.2656000000000001</v>
      </c>
      <c r="U134">
        <v>6.3700000000000007E-2</v>
      </c>
      <c r="V134">
        <v>0.82540000000000002</v>
      </c>
      <c r="W134">
        <v>1.5197000000000001</v>
      </c>
      <c r="X134">
        <v>0.50600000000000001</v>
      </c>
      <c r="Y134">
        <v>0.74429999999999996</v>
      </c>
      <c r="Z134">
        <v>1.5838000000000001</v>
      </c>
      <c r="AA134">
        <v>0.42809999999999998</v>
      </c>
      <c r="AB134">
        <v>0.58120000000000005</v>
      </c>
      <c r="AC134">
        <v>-1.2845</v>
      </c>
      <c r="AD134">
        <v>0.66100000000000003</v>
      </c>
      <c r="AE134">
        <v>1.0495000000000001</v>
      </c>
      <c r="AF134">
        <v>1.7261</v>
      </c>
      <c r="AG134">
        <v>0.25669999999999998</v>
      </c>
      <c r="AH134">
        <v>0.85409999999999997</v>
      </c>
      <c r="AI134">
        <v>1.5225</v>
      </c>
      <c r="AJ134">
        <v>0.3841</v>
      </c>
      <c r="AK134">
        <v>0.69589999999999996</v>
      </c>
      <c r="AL134">
        <v>-1.0757000000000001</v>
      </c>
      <c r="AM134">
        <v>0.89729999999999999</v>
      </c>
    </row>
    <row r="135" spans="3:39" x14ac:dyDescent="0.2">
      <c r="C135" t="s">
        <v>4978</v>
      </c>
      <c r="D135" t="s">
        <v>4691</v>
      </c>
      <c r="E135" t="s">
        <v>5165</v>
      </c>
      <c r="F135" t="s">
        <v>5166</v>
      </c>
      <c r="G135">
        <v>64.717100000000002</v>
      </c>
      <c r="H135">
        <v>-2.0354999999999999</v>
      </c>
      <c r="I135" s="5">
        <v>1.0908E-9</v>
      </c>
      <c r="J135">
        <v>64.717100000000002</v>
      </c>
      <c r="K135">
        <v>-1.0913999999999999</v>
      </c>
      <c r="L135">
        <v>0.88490000000000002</v>
      </c>
      <c r="M135">
        <v>64.717100000000002</v>
      </c>
      <c r="N135">
        <v>-2.3752</v>
      </c>
      <c r="O135" s="5">
        <v>4.9917000000000001E-11</v>
      </c>
      <c r="P135">
        <v>64.717100000000002</v>
      </c>
      <c r="Q135">
        <v>-6.2868000000000004</v>
      </c>
      <c r="R135" s="5">
        <v>5.2890999999999999E-15</v>
      </c>
      <c r="S135">
        <v>64.717100000000002</v>
      </c>
      <c r="T135">
        <v>-1.1440999999999999</v>
      </c>
      <c r="U135">
        <v>0.3372</v>
      </c>
      <c r="V135">
        <v>64.717100000000002</v>
      </c>
      <c r="W135">
        <v>1.4048</v>
      </c>
      <c r="X135">
        <v>9.5999999999999992E-3</v>
      </c>
      <c r="Y135">
        <v>64.717100000000002</v>
      </c>
      <c r="Z135">
        <v>-2.3935</v>
      </c>
      <c r="AA135" s="5">
        <v>2.5771000000000002E-13</v>
      </c>
      <c r="AB135">
        <v>64.717100000000002</v>
      </c>
      <c r="AC135">
        <v>-2.7065999999999999</v>
      </c>
      <c r="AD135">
        <v>0</v>
      </c>
      <c r="AE135">
        <v>64.717100000000002</v>
      </c>
      <c r="AF135">
        <v>-4.4855999999999998</v>
      </c>
      <c r="AG135" s="5">
        <v>9.5159999999999994E-12</v>
      </c>
      <c r="AH135">
        <v>64.717100000000002</v>
      </c>
      <c r="AI135">
        <v>-4.1315</v>
      </c>
      <c r="AJ135">
        <v>0</v>
      </c>
      <c r="AK135">
        <v>64.717100000000002</v>
      </c>
      <c r="AL135">
        <v>-3.2155</v>
      </c>
      <c r="AM135" s="5">
        <v>7.7944999999999998E-13</v>
      </c>
    </row>
    <row r="136" spans="3:39" x14ac:dyDescent="0.2">
      <c r="C136" t="s">
        <v>4978</v>
      </c>
      <c r="D136" t="s">
        <v>4669</v>
      </c>
      <c r="E136" t="s">
        <v>5226</v>
      </c>
      <c r="F136" t="s">
        <v>5227</v>
      </c>
      <c r="G136">
        <v>107.5462</v>
      </c>
      <c r="H136">
        <v>-1.5898000000000001</v>
      </c>
      <c r="I136">
        <v>1.12E-2</v>
      </c>
      <c r="J136">
        <v>107.5462</v>
      </c>
      <c r="K136">
        <v>-1.4235</v>
      </c>
      <c r="L136">
        <v>0.34470000000000001</v>
      </c>
      <c r="M136">
        <v>168.22559999999999</v>
      </c>
      <c r="N136">
        <v>1.9177999999999999</v>
      </c>
      <c r="O136" s="5">
        <v>2.6804999999999998E-4</v>
      </c>
      <c r="P136">
        <v>107.5462</v>
      </c>
      <c r="Q136">
        <v>-77.341300000000004</v>
      </c>
      <c r="R136" s="5">
        <v>9.7262999999999999E-16</v>
      </c>
      <c r="S136">
        <v>107.5462</v>
      </c>
      <c r="T136">
        <v>-1.2168000000000001</v>
      </c>
      <c r="U136">
        <v>0.33750000000000002</v>
      </c>
      <c r="V136">
        <v>179.02350000000001</v>
      </c>
      <c r="W136">
        <v>2.3765999999999998</v>
      </c>
      <c r="X136" s="5">
        <v>3.0426E-7</v>
      </c>
      <c r="Y136">
        <v>114.4662</v>
      </c>
      <c r="Z136">
        <v>-1.3277000000000001</v>
      </c>
      <c r="AA136">
        <v>0.14899999999999999</v>
      </c>
      <c r="AB136">
        <v>107.5462</v>
      </c>
      <c r="AC136">
        <v>-1.1896</v>
      </c>
      <c r="AD136">
        <v>0.40010000000000001</v>
      </c>
      <c r="AE136">
        <v>107.5462</v>
      </c>
      <c r="AF136">
        <v>-8.8338000000000001</v>
      </c>
      <c r="AG136" s="5">
        <v>1.8596E-11</v>
      </c>
      <c r="AH136">
        <v>107.5462</v>
      </c>
      <c r="AI136">
        <v>-5.1692999999999998</v>
      </c>
      <c r="AJ136">
        <v>0</v>
      </c>
      <c r="AK136">
        <v>107.5462</v>
      </c>
      <c r="AL136">
        <v>-9.8638999999999992</v>
      </c>
      <c r="AM136">
        <v>0</v>
      </c>
    </row>
    <row r="137" spans="3:39" x14ac:dyDescent="0.2">
      <c r="C137" t="s">
        <v>4978</v>
      </c>
      <c r="D137" t="s">
        <v>4678</v>
      </c>
      <c r="E137" t="s">
        <v>5293</v>
      </c>
      <c r="F137" t="s">
        <v>5294</v>
      </c>
      <c r="G137">
        <v>80.020899999999997</v>
      </c>
      <c r="H137">
        <v>-1.3891</v>
      </c>
      <c r="I137">
        <v>0.1162</v>
      </c>
      <c r="J137">
        <v>80.020899999999997</v>
      </c>
      <c r="K137">
        <v>-1.2559</v>
      </c>
      <c r="L137">
        <v>0.80979999999999996</v>
      </c>
      <c r="M137">
        <v>92.937799999999996</v>
      </c>
      <c r="N137">
        <v>1.3960999999999999</v>
      </c>
      <c r="O137">
        <v>0.1358</v>
      </c>
      <c r="P137">
        <v>80.020899999999997</v>
      </c>
      <c r="Q137">
        <v>-7.1467000000000001</v>
      </c>
      <c r="R137">
        <v>0</v>
      </c>
      <c r="S137">
        <v>80.020899999999997</v>
      </c>
      <c r="T137">
        <v>-1.3194999999999999</v>
      </c>
      <c r="U137">
        <v>0.1837</v>
      </c>
      <c r="V137">
        <v>84.815299999999993</v>
      </c>
      <c r="W137">
        <v>1.4092</v>
      </c>
      <c r="X137">
        <v>0.1118</v>
      </c>
      <c r="Y137">
        <v>80.020899999999997</v>
      </c>
      <c r="Z137">
        <v>-1.4641999999999999</v>
      </c>
      <c r="AA137">
        <v>5.8400000000000001E-2</v>
      </c>
      <c r="AB137">
        <v>80.020899999999997</v>
      </c>
      <c r="AC137">
        <v>-1.3506</v>
      </c>
      <c r="AD137">
        <v>0.14910000000000001</v>
      </c>
      <c r="AE137">
        <v>80.020899999999997</v>
      </c>
      <c r="AF137">
        <v>-4.1919000000000004</v>
      </c>
      <c r="AG137" s="5">
        <v>2.5340999999999998E-13</v>
      </c>
      <c r="AH137">
        <v>80.020899999999997</v>
      </c>
      <c r="AI137">
        <v>-2.7458</v>
      </c>
      <c r="AJ137" s="5">
        <v>1.8752999999999999E-8</v>
      </c>
      <c r="AK137">
        <v>80.020899999999997</v>
      </c>
      <c r="AL137">
        <v>-4.8944999999999999</v>
      </c>
      <c r="AM137" s="5">
        <v>9.2146999999999991E-13</v>
      </c>
    </row>
    <row r="138" spans="3:39" x14ac:dyDescent="0.2">
      <c r="C138" t="s">
        <v>4978</v>
      </c>
      <c r="D138" t="s">
        <v>4675</v>
      </c>
      <c r="E138" t="s">
        <v>5353</v>
      </c>
      <c r="F138" t="s">
        <v>5354</v>
      </c>
      <c r="G138">
        <v>2.3807</v>
      </c>
      <c r="H138">
        <v>-1.1282000000000001</v>
      </c>
      <c r="I138">
        <v>0.94940000000000002</v>
      </c>
      <c r="J138">
        <v>2.3807</v>
      </c>
      <c r="K138">
        <v>-1.1468</v>
      </c>
      <c r="L138">
        <v>1</v>
      </c>
      <c r="M138">
        <v>3.1930000000000001</v>
      </c>
      <c r="N138">
        <v>1.7195</v>
      </c>
      <c r="O138">
        <v>0.63880000000000003</v>
      </c>
      <c r="P138">
        <v>2.3807</v>
      </c>
      <c r="Q138">
        <v>-1.3622000000000001</v>
      </c>
      <c r="R138">
        <v>0.76990000000000003</v>
      </c>
      <c r="S138">
        <v>2.3807</v>
      </c>
      <c r="T138">
        <v>-1.2975000000000001</v>
      </c>
      <c r="U138">
        <v>0.83360000000000001</v>
      </c>
      <c r="V138">
        <v>2.3807</v>
      </c>
      <c r="W138">
        <v>-1.0538000000000001</v>
      </c>
      <c r="X138">
        <v>0.98140000000000005</v>
      </c>
      <c r="Y138">
        <v>2.3807</v>
      </c>
      <c r="Z138">
        <v>-3.1135000000000002</v>
      </c>
      <c r="AA138">
        <v>0.22570000000000001</v>
      </c>
      <c r="AB138">
        <v>2.9619</v>
      </c>
      <c r="AC138">
        <v>1.415</v>
      </c>
      <c r="AD138">
        <v>0.80089999999999995</v>
      </c>
      <c r="AE138">
        <v>2.3807</v>
      </c>
      <c r="AF138">
        <v>-240.18</v>
      </c>
      <c r="AG138">
        <v>0.42730000000000001</v>
      </c>
      <c r="AH138">
        <v>3.5672999999999999</v>
      </c>
      <c r="AI138">
        <v>1.4733000000000001</v>
      </c>
      <c r="AJ138">
        <v>0.69869999999999999</v>
      </c>
      <c r="AK138">
        <v>2.3807</v>
      </c>
      <c r="AL138">
        <v>-2.9851999999999999</v>
      </c>
      <c r="AM138">
        <v>0.23810000000000001</v>
      </c>
    </row>
    <row r="139" spans="3:39" x14ac:dyDescent="0.2">
      <c r="C139" t="s">
        <v>4978</v>
      </c>
      <c r="D139" t="s">
        <v>4675</v>
      </c>
      <c r="E139" t="s">
        <v>5382</v>
      </c>
      <c r="F139" t="s">
        <v>5383</v>
      </c>
      <c r="G139">
        <v>70.733000000000004</v>
      </c>
      <c r="H139">
        <v>1.1176999999999999</v>
      </c>
      <c r="I139">
        <v>0.7661</v>
      </c>
      <c r="J139">
        <v>80.693899999999999</v>
      </c>
      <c r="K139">
        <v>1.1772</v>
      </c>
      <c r="L139">
        <v>1</v>
      </c>
      <c r="M139">
        <v>95.355000000000004</v>
      </c>
      <c r="N139">
        <v>1.5502</v>
      </c>
      <c r="O139">
        <v>8.9700000000000002E-2</v>
      </c>
      <c r="P139">
        <v>67.437100000000001</v>
      </c>
      <c r="Q139">
        <v>-11.469900000000001</v>
      </c>
      <c r="R139">
        <v>0</v>
      </c>
      <c r="S139">
        <v>106.48350000000001</v>
      </c>
      <c r="T139">
        <v>1.667</v>
      </c>
      <c r="U139">
        <v>3.2500000000000001E-2</v>
      </c>
      <c r="V139">
        <v>67.437100000000001</v>
      </c>
      <c r="W139">
        <v>-2.7778999999999998</v>
      </c>
      <c r="X139" s="5">
        <v>4.3792000000000004E-6</v>
      </c>
      <c r="Y139">
        <v>70.456599999999995</v>
      </c>
      <c r="Z139">
        <v>1.0658000000000001</v>
      </c>
      <c r="AA139">
        <v>0.87229999999999996</v>
      </c>
      <c r="AB139">
        <v>67.437100000000001</v>
      </c>
      <c r="AC139">
        <v>-1.6597999999999999</v>
      </c>
      <c r="AD139">
        <v>3.9399999999999998E-2</v>
      </c>
      <c r="AE139">
        <v>67.437100000000001</v>
      </c>
      <c r="AF139">
        <v>-5.3700999999999999</v>
      </c>
      <c r="AG139" s="5">
        <v>6.3550000000000003E-11</v>
      </c>
      <c r="AH139">
        <v>67.437100000000001</v>
      </c>
      <c r="AI139">
        <v>-4.6349999999999998</v>
      </c>
      <c r="AJ139" s="5">
        <v>6.8802000000000003E-13</v>
      </c>
      <c r="AK139">
        <v>67.437100000000001</v>
      </c>
      <c r="AL139">
        <v>-3.6783999999999999</v>
      </c>
      <c r="AM139" s="5">
        <v>1.8482000000000001E-9</v>
      </c>
    </row>
    <row r="140" spans="3:39" x14ac:dyDescent="0.2">
      <c r="C140" t="s">
        <v>4978</v>
      </c>
      <c r="D140" t="s">
        <v>4686</v>
      </c>
      <c r="F140" t="s">
        <v>5411</v>
      </c>
      <c r="G140">
        <v>139.8133</v>
      </c>
      <c r="H140">
        <v>1.0025999999999999</v>
      </c>
      <c r="I140">
        <v>0.996</v>
      </c>
      <c r="J140">
        <v>128.3382</v>
      </c>
      <c r="K140">
        <v>1.1186</v>
      </c>
      <c r="L140">
        <v>0.5917</v>
      </c>
      <c r="M140">
        <v>195.3691</v>
      </c>
      <c r="N140">
        <v>1.5001</v>
      </c>
      <c r="O140">
        <v>4.1000000000000003E-3</v>
      </c>
      <c r="P140">
        <v>139.72460000000001</v>
      </c>
      <c r="Q140">
        <v>-1.1269</v>
      </c>
      <c r="R140">
        <v>0.43469999999999998</v>
      </c>
      <c r="S140">
        <v>143.0598</v>
      </c>
      <c r="T140">
        <v>-1.0814999999999999</v>
      </c>
      <c r="U140">
        <v>0.7127</v>
      </c>
      <c r="V140">
        <v>188.16489999999999</v>
      </c>
      <c r="W140">
        <v>1.3972</v>
      </c>
      <c r="X140">
        <v>0.11700000000000001</v>
      </c>
      <c r="Y140">
        <v>180.4957</v>
      </c>
      <c r="Z140">
        <v>1.5256000000000001</v>
      </c>
      <c r="AA140">
        <v>5.4999999999999997E-3</v>
      </c>
      <c r="AB140">
        <v>158.30109999999999</v>
      </c>
      <c r="AC140">
        <v>1.2632000000000001</v>
      </c>
      <c r="AD140">
        <v>0.18759999999999999</v>
      </c>
      <c r="AE140">
        <v>206.48660000000001</v>
      </c>
      <c r="AF140">
        <v>1.6672</v>
      </c>
      <c r="AG140" s="5">
        <v>6.1710000000000004E-5</v>
      </c>
      <c r="AH140">
        <v>182.70959999999999</v>
      </c>
      <c r="AI140">
        <v>1.3406</v>
      </c>
      <c r="AJ140">
        <v>6.0900000000000003E-2</v>
      </c>
      <c r="AK140">
        <v>157.5976</v>
      </c>
      <c r="AL140">
        <v>1.1506000000000001</v>
      </c>
      <c r="AM140">
        <v>0.57650000000000001</v>
      </c>
    </row>
    <row r="141" spans="3:39" x14ac:dyDescent="0.2">
      <c r="C141" t="s">
        <v>4978</v>
      </c>
      <c r="D141" t="s">
        <v>4696</v>
      </c>
      <c r="E141" t="s">
        <v>5423</v>
      </c>
      <c r="F141" t="s">
        <v>5424</v>
      </c>
      <c r="G141">
        <v>127.4068</v>
      </c>
      <c r="H141">
        <v>1.1738</v>
      </c>
      <c r="I141">
        <v>0.22689999999999999</v>
      </c>
      <c r="J141">
        <v>140.24449999999999</v>
      </c>
      <c r="K141">
        <v>1.0659000000000001</v>
      </c>
      <c r="L141">
        <v>0.64990000000000003</v>
      </c>
      <c r="M141">
        <v>124.5994</v>
      </c>
      <c r="N141">
        <v>-1.1928000000000001</v>
      </c>
      <c r="O141">
        <v>0.2109</v>
      </c>
      <c r="P141">
        <v>200.5308</v>
      </c>
      <c r="Q141">
        <v>1.5106999999999999</v>
      </c>
      <c r="R141" s="5">
        <v>2.1034999999999999E-4</v>
      </c>
      <c r="S141">
        <v>134.63480000000001</v>
      </c>
      <c r="T141">
        <v>-1.0626</v>
      </c>
      <c r="U141">
        <v>0.73960000000000004</v>
      </c>
      <c r="V141">
        <v>124.8848</v>
      </c>
      <c r="W141">
        <v>1.0111000000000001</v>
      </c>
      <c r="X141">
        <v>0.999</v>
      </c>
      <c r="Y141">
        <v>124.5994</v>
      </c>
      <c r="Z141">
        <v>1.0688</v>
      </c>
      <c r="AA141">
        <v>0.62309999999999999</v>
      </c>
      <c r="AB141">
        <v>157.3897</v>
      </c>
      <c r="AC141">
        <v>1.2483</v>
      </c>
      <c r="AD141">
        <v>5.8999999999999997E-2</v>
      </c>
      <c r="AE141">
        <v>124.5994</v>
      </c>
      <c r="AF141">
        <v>-1.0795999999999999</v>
      </c>
      <c r="AG141">
        <v>0.60950000000000004</v>
      </c>
      <c r="AH141">
        <v>142.83699999999999</v>
      </c>
      <c r="AI141">
        <v>1.0812999999999999</v>
      </c>
      <c r="AJ141">
        <v>0.61760000000000004</v>
      </c>
      <c r="AK141">
        <v>175.16560000000001</v>
      </c>
      <c r="AL141">
        <v>1.2726</v>
      </c>
      <c r="AM141">
        <v>3.8399999999999997E-2</v>
      </c>
    </row>
    <row r="142" spans="3:39" x14ac:dyDescent="0.2">
      <c r="C142" t="s">
        <v>4978</v>
      </c>
      <c r="D142" t="s">
        <v>4667</v>
      </c>
      <c r="F142" t="s">
        <v>5495</v>
      </c>
      <c r="G142">
        <v>45.776299999999999</v>
      </c>
      <c r="H142">
        <v>-1.0013000000000001</v>
      </c>
      <c r="I142">
        <v>0.99990000000000001</v>
      </c>
      <c r="J142">
        <v>39.238</v>
      </c>
      <c r="K142">
        <v>-1.1711</v>
      </c>
      <c r="L142">
        <v>0.45300000000000001</v>
      </c>
      <c r="M142">
        <v>39.238</v>
      </c>
      <c r="N142">
        <v>1.0599000000000001</v>
      </c>
      <c r="O142">
        <v>0.75439999999999996</v>
      </c>
      <c r="P142">
        <v>39.238</v>
      </c>
      <c r="Q142">
        <v>-3.1747999999999998</v>
      </c>
      <c r="R142" s="5">
        <v>2.8725E-5</v>
      </c>
      <c r="S142">
        <v>39.238</v>
      </c>
      <c r="T142">
        <v>-1.4574</v>
      </c>
      <c r="U142">
        <v>8.6999999999999994E-3</v>
      </c>
      <c r="V142">
        <v>39.238</v>
      </c>
      <c r="W142">
        <v>1.2884</v>
      </c>
      <c r="X142">
        <v>6.13E-2</v>
      </c>
      <c r="Y142">
        <v>39.238</v>
      </c>
      <c r="Z142">
        <v>-1.6987000000000001</v>
      </c>
      <c r="AA142" s="5">
        <v>3.4139E-5</v>
      </c>
      <c r="AB142">
        <v>42.4315</v>
      </c>
      <c r="AC142">
        <v>1.1225000000000001</v>
      </c>
      <c r="AD142">
        <v>0.495</v>
      </c>
      <c r="AE142">
        <v>39.238</v>
      </c>
      <c r="AF142">
        <v>-1.7201</v>
      </c>
      <c r="AG142">
        <v>1.5E-3</v>
      </c>
      <c r="AH142">
        <v>39.238</v>
      </c>
      <c r="AI142">
        <v>-1.4339999999999999</v>
      </c>
      <c r="AJ142">
        <v>6.7999999999999996E-3</v>
      </c>
      <c r="AK142">
        <v>39.238</v>
      </c>
      <c r="AL142">
        <v>-1.1023000000000001</v>
      </c>
      <c r="AM142">
        <v>0.55130000000000001</v>
      </c>
    </row>
    <row r="143" spans="3:39" x14ac:dyDescent="0.2">
      <c r="C143" t="s">
        <v>4978</v>
      </c>
      <c r="D143" t="s">
        <v>4688</v>
      </c>
      <c r="E143" t="s">
        <v>5552</v>
      </c>
      <c r="F143" t="s">
        <v>5553</v>
      </c>
      <c r="G143">
        <v>51.191099999999999</v>
      </c>
      <c r="H143">
        <v>-1.0533999999999999</v>
      </c>
      <c r="I143">
        <v>0.84670000000000001</v>
      </c>
      <c r="J143">
        <v>56.1342</v>
      </c>
      <c r="K143">
        <v>1.079</v>
      </c>
      <c r="L143">
        <v>0.90949999999999998</v>
      </c>
      <c r="M143">
        <v>58.834699999999998</v>
      </c>
      <c r="N143">
        <v>1.3996999999999999</v>
      </c>
      <c r="O143">
        <v>0.1091</v>
      </c>
      <c r="P143">
        <v>51.191099999999999</v>
      </c>
      <c r="Q143">
        <v>-2.5055999999999998</v>
      </c>
      <c r="R143" s="5">
        <v>3.1981E-7</v>
      </c>
      <c r="S143">
        <v>51.191099999999999</v>
      </c>
      <c r="T143">
        <v>-1.9117</v>
      </c>
      <c r="U143" s="5">
        <v>2.5014999999999998E-4</v>
      </c>
      <c r="V143">
        <v>51.191099999999999</v>
      </c>
      <c r="W143">
        <v>-1.6842999999999999</v>
      </c>
      <c r="X143">
        <v>4.5999999999999999E-3</v>
      </c>
      <c r="Y143">
        <v>54.739199999999997</v>
      </c>
      <c r="Z143">
        <v>1.1479999999999999</v>
      </c>
      <c r="AA143">
        <v>0.55359999999999998</v>
      </c>
      <c r="AB143">
        <v>51.191099999999999</v>
      </c>
      <c r="AC143">
        <v>-1.4251</v>
      </c>
      <c r="AD143">
        <v>6.6900000000000001E-2</v>
      </c>
      <c r="AE143">
        <v>51.191099999999999</v>
      </c>
      <c r="AF143">
        <v>-2.2221000000000002</v>
      </c>
      <c r="AG143" s="5">
        <v>8.5713000000000004E-6</v>
      </c>
      <c r="AH143">
        <v>51.191099999999999</v>
      </c>
      <c r="AI143">
        <v>-1.9629000000000001</v>
      </c>
      <c r="AJ143" s="5">
        <v>3.3828999999999999E-4</v>
      </c>
      <c r="AK143">
        <v>51.191099999999999</v>
      </c>
      <c r="AL143">
        <v>1.1684000000000001</v>
      </c>
      <c r="AM143">
        <v>0.54110000000000003</v>
      </c>
    </row>
    <row r="144" spans="3:39" x14ac:dyDescent="0.2">
      <c r="C144" t="s">
        <v>4978</v>
      </c>
      <c r="D144" t="s">
        <v>4681</v>
      </c>
      <c r="F144" t="s">
        <v>5616</v>
      </c>
      <c r="G144">
        <v>41.840899999999998</v>
      </c>
      <c r="H144">
        <v>-1.0681</v>
      </c>
      <c r="I144">
        <v>0.59350000000000003</v>
      </c>
      <c r="J144">
        <v>55.561900000000001</v>
      </c>
      <c r="K144">
        <v>1.2010000000000001</v>
      </c>
      <c r="L144">
        <v>6.5699999999999995E-2</v>
      </c>
      <c r="M144">
        <v>57.048900000000003</v>
      </c>
      <c r="N144">
        <v>1.0209999999999999</v>
      </c>
      <c r="O144">
        <v>0.85519999999999996</v>
      </c>
      <c r="P144">
        <v>38.642899999999997</v>
      </c>
      <c r="Q144">
        <v>-1.8993</v>
      </c>
      <c r="R144" s="5">
        <v>8.5662999999999998E-16</v>
      </c>
      <c r="S144">
        <v>39.543500000000002</v>
      </c>
      <c r="T144">
        <v>-1.9241999999999999</v>
      </c>
      <c r="U144">
        <v>0</v>
      </c>
      <c r="V144">
        <v>51.465499999999999</v>
      </c>
      <c r="W144">
        <v>1.4824999999999999</v>
      </c>
      <c r="X144" s="5">
        <v>1.3315000000000001E-6</v>
      </c>
      <c r="Y144">
        <v>47.139499999999998</v>
      </c>
      <c r="Z144">
        <v>1.0190999999999999</v>
      </c>
      <c r="AA144">
        <v>0.88100000000000001</v>
      </c>
      <c r="AB144">
        <v>49.157499999999999</v>
      </c>
      <c r="AC144">
        <v>-1.0692999999999999</v>
      </c>
      <c r="AD144">
        <v>0.5252</v>
      </c>
      <c r="AE144">
        <v>77.448300000000003</v>
      </c>
      <c r="AF144">
        <v>1.3832</v>
      </c>
      <c r="AG144" s="5">
        <v>5.5532999999999998E-5</v>
      </c>
      <c r="AH144">
        <v>38.642899999999997</v>
      </c>
      <c r="AI144">
        <v>-2.5114999999999998</v>
      </c>
      <c r="AJ144">
        <v>0</v>
      </c>
      <c r="AK144">
        <v>38.642899999999997</v>
      </c>
      <c r="AL144">
        <v>-1.6068</v>
      </c>
      <c r="AM144" s="5">
        <v>4.9760999999999998E-9</v>
      </c>
    </row>
    <row r="145" spans="3:39" x14ac:dyDescent="0.2">
      <c r="C145" t="s">
        <v>5061</v>
      </c>
      <c r="D145" t="s">
        <v>5062</v>
      </c>
      <c r="E145" t="s">
        <v>5063</v>
      </c>
      <c r="F145" t="s">
        <v>5064</v>
      </c>
      <c r="G145">
        <v>280.4676</v>
      </c>
      <c r="H145">
        <v>1.2108000000000001</v>
      </c>
      <c r="I145">
        <v>0.31490000000000001</v>
      </c>
      <c r="J145">
        <v>372.17959999999999</v>
      </c>
      <c r="K145">
        <v>1.4886999999999999</v>
      </c>
      <c r="L145">
        <v>3.2000000000000002E-3</v>
      </c>
      <c r="M145">
        <v>241.77180000000001</v>
      </c>
      <c r="N145">
        <v>1.3416999999999999</v>
      </c>
      <c r="O145">
        <v>3.3799999999999997E-2</v>
      </c>
      <c r="P145">
        <v>213.29509999999999</v>
      </c>
      <c r="Q145">
        <v>-1.6587000000000001</v>
      </c>
      <c r="R145" s="5">
        <v>1.7038000000000001E-4</v>
      </c>
      <c r="S145">
        <v>373.3193</v>
      </c>
      <c r="T145">
        <v>2.0356000000000001</v>
      </c>
      <c r="U145" s="5">
        <v>1.2496E-8</v>
      </c>
      <c r="V145">
        <v>213.29509999999999</v>
      </c>
      <c r="W145">
        <v>1.1488</v>
      </c>
      <c r="X145">
        <v>0.34549999999999997</v>
      </c>
      <c r="Y145">
        <v>213.29509999999999</v>
      </c>
      <c r="Z145">
        <v>-1.268</v>
      </c>
      <c r="AA145">
        <v>0.14699999999999999</v>
      </c>
      <c r="AB145">
        <v>251.08949999999999</v>
      </c>
      <c r="AC145">
        <v>1.5147999999999999</v>
      </c>
      <c r="AD145">
        <v>1.8E-3</v>
      </c>
      <c r="AE145">
        <v>213.29509999999999</v>
      </c>
      <c r="AF145">
        <v>-1.3737999999999999</v>
      </c>
      <c r="AG145">
        <v>2.1999999999999999E-2</v>
      </c>
      <c r="AH145">
        <v>213.29509999999999</v>
      </c>
      <c r="AI145">
        <v>1.1821999999999999</v>
      </c>
      <c r="AJ145">
        <v>0.2802</v>
      </c>
      <c r="AK145">
        <v>213.29509999999999</v>
      </c>
      <c r="AL145">
        <v>-1.5371999999999999</v>
      </c>
      <c r="AM145">
        <v>1.1999999999999999E-3</v>
      </c>
    </row>
    <row r="146" spans="3:39" x14ac:dyDescent="0.2">
      <c r="C146" t="s">
        <v>5061</v>
      </c>
      <c r="D146" t="s">
        <v>4691</v>
      </c>
      <c r="E146" t="s">
        <v>5111</v>
      </c>
      <c r="F146" t="s">
        <v>5112</v>
      </c>
      <c r="G146">
        <v>215.095</v>
      </c>
      <c r="H146">
        <v>-3.1448999999999998</v>
      </c>
      <c r="I146">
        <v>0</v>
      </c>
      <c r="J146">
        <v>215.095</v>
      </c>
      <c r="K146">
        <v>-1.2061999999999999</v>
      </c>
      <c r="L146">
        <v>0.58950000000000002</v>
      </c>
      <c r="M146">
        <v>215.095</v>
      </c>
      <c r="N146">
        <v>-14.532400000000001</v>
      </c>
      <c r="O146">
        <v>0</v>
      </c>
      <c r="P146">
        <v>215.095</v>
      </c>
      <c r="Q146">
        <v>-15.997</v>
      </c>
      <c r="R146">
        <v>0</v>
      </c>
      <c r="S146">
        <v>215.095</v>
      </c>
      <c r="T146">
        <v>-61.645899999999997</v>
      </c>
      <c r="U146">
        <v>0</v>
      </c>
      <c r="V146">
        <v>215.095</v>
      </c>
      <c r="W146">
        <v>-1.3839999999999999</v>
      </c>
      <c r="X146">
        <v>1.66E-2</v>
      </c>
      <c r="Y146">
        <v>215.095</v>
      </c>
      <c r="Z146">
        <v>-2.6179999999999999</v>
      </c>
      <c r="AA146" s="5">
        <v>2.1118000000000001E-15</v>
      </c>
      <c r="AB146">
        <v>215.095</v>
      </c>
      <c r="AC146">
        <v>-60.206000000000003</v>
      </c>
      <c r="AD146">
        <v>0</v>
      </c>
      <c r="AE146">
        <v>215.095</v>
      </c>
      <c r="AF146">
        <v>-39.881700000000002</v>
      </c>
      <c r="AG146">
        <v>0</v>
      </c>
      <c r="AH146">
        <v>215.095</v>
      </c>
      <c r="AI146">
        <v>-2.4371999999999998</v>
      </c>
      <c r="AJ146" s="5">
        <v>1.1381999999999999E-12</v>
      </c>
      <c r="AK146">
        <v>215.095</v>
      </c>
      <c r="AL146">
        <v>-15.4041</v>
      </c>
      <c r="AM146">
        <v>0</v>
      </c>
    </row>
    <row r="147" spans="3:39" x14ac:dyDescent="0.2">
      <c r="C147" t="s">
        <v>5061</v>
      </c>
      <c r="D147" t="s">
        <v>4669</v>
      </c>
      <c r="E147" t="s">
        <v>5184</v>
      </c>
      <c r="F147" t="s">
        <v>5185</v>
      </c>
      <c r="G147">
        <v>334.46850000000001</v>
      </c>
      <c r="H147">
        <v>-16.607099999999999</v>
      </c>
      <c r="I147">
        <v>0</v>
      </c>
      <c r="J147">
        <v>334.46850000000001</v>
      </c>
      <c r="K147">
        <v>-1.1604000000000001</v>
      </c>
      <c r="L147">
        <v>0.91</v>
      </c>
      <c r="M147">
        <v>334.46850000000001</v>
      </c>
      <c r="N147">
        <v>-8.1324000000000005</v>
      </c>
      <c r="O147" s="5">
        <v>2.5016999999999998E-13</v>
      </c>
      <c r="P147">
        <v>334.46850000000001</v>
      </c>
      <c r="Q147">
        <v>-14.8758</v>
      </c>
      <c r="R147">
        <v>0</v>
      </c>
      <c r="S147">
        <v>334.46850000000001</v>
      </c>
      <c r="T147">
        <v>-46.896500000000003</v>
      </c>
      <c r="U147">
        <v>0</v>
      </c>
      <c r="V147">
        <v>334.46850000000001</v>
      </c>
      <c r="W147">
        <v>-4.1199000000000003</v>
      </c>
      <c r="X147" s="5">
        <v>8.7023000000000003E-7</v>
      </c>
      <c r="Y147">
        <v>334.46850000000001</v>
      </c>
      <c r="Z147">
        <v>-5.5148000000000001</v>
      </c>
      <c r="AA147" s="5">
        <v>1.9719000000000002E-9</v>
      </c>
      <c r="AB147">
        <v>334.46850000000001</v>
      </c>
      <c r="AC147">
        <v>-30.6661</v>
      </c>
      <c r="AD147">
        <v>0</v>
      </c>
      <c r="AE147">
        <v>334.46850000000001</v>
      </c>
      <c r="AF147">
        <v>-24.570399999999999</v>
      </c>
      <c r="AG147">
        <v>0</v>
      </c>
      <c r="AH147">
        <v>339.27679999999998</v>
      </c>
      <c r="AI147">
        <v>-1.0375000000000001</v>
      </c>
      <c r="AJ147">
        <v>0.95520000000000005</v>
      </c>
      <c r="AK147">
        <v>334.46850000000001</v>
      </c>
      <c r="AL147">
        <v>-17.52</v>
      </c>
      <c r="AM147">
        <v>0</v>
      </c>
    </row>
    <row r="148" spans="3:39" x14ac:dyDescent="0.2">
      <c r="C148" t="s">
        <v>5061</v>
      </c>
      <c r="D148" t="s">
        <v>4678</v>
      </c>
      <c r="E148" t="s">
        <v>5249</v>
      </c>
      <c r="F148" t="s">
        <v>5250</v>
      </c>
      <c r="G148">
        <v>665.02030000000002</v>
      </c>
      <c r="H148">
        <v>-3.1105999999999998</v>
      </c>
      <c r="I148" s="5">
        <v>4.1407000000000001E-8</v>
      </c>
      <c r="J148">
        <v>665.02030000000002</v>
      </c>
      <c r="K148">
        <v>-1.0848</v>
      </c>
      <c r="L148">
        <v>0.99990000000000001</v>
      </c>
      <c r="M148">
        <v>665.02030000000002</v>
      </c>
      <c r="N148">
        <v>-6.4710000000000001</v>
      </c>
      <c r="O148">
        <v>0</v>
      </c>
      <c r="P148">
        <v>665.02030000000002</v>
      </c>
      <c r="Q148">
        <v>-16.372800000000002</v>
      </c>
      <c r="R148">
        <v>0</v>
      </c>
      <c r="S148">
        <v>665.02030000000002</v>
      </c>
      <c r="T148">
        <v>-79.589399999999998</v>
      </c>
      <c r="U148">
        <v>0</v>
      </c>
      <c r="V148">
        <v>665.02030000000002</v>
      </c>
      <c r="W148">
        <v>-1.5593999999999999</v>
      </c>
      <c r="X148">
        <v>6.8900000000000003E-2</v>
      </c>
      <c r="Y148">
        <v>665.02030000000002</v>
      </c>
      <c r="Z148">
        <v>-2.6072000000000002</v>
      </c>
      <c r="AA148" s="5">
        <v>4.3717E-6</v>
      </c>
      <c r="AB148">
        <v>665.02030000000002</v>
      </c>
      <c r="AC148">
        <v>-6.6970999999999998</v>
      </c>
      <c r="AD148">
        <v>0</v>
      </c>
      <c r="AE148">
        <v>665.02030000000002</v>
      </c>
      <c r="AF148">
        <v>-42.478700000000003</v>
      </c>
      <c r="AG148">
        <v>0</v>
      </c>
      <c r="AH148">
        <v>665.02030000000002</v>
      </c>
      <c r="AI148">
        <v>-2.2995999999999999</v>
      </c>
      <c r="AJ148" s="5">
        <v>1.1781999999999999E-4</v>
      </c>
      <c r="AK148">
        <v>665.02030000000002</v>
      </c>
      <c r="AL148">
        <v>-14.002800000000001</v>
      </c>
      <c r="AM148">
        <v>0</v>
      </c>
    </row>
    <row r="149" spans="3:39" x14ac:dyDescent="0.2">
      <c r="C149" t="s">
        <v>5061</v>
      </c>
      <c r="D149" t="s">
        <v>4675</v>
      </c>
      <c r="E149" t="s">
        <v>5345</v>
      </c>
      <c r="F149" t="s">
        <v>5346</v>
      </c>
      <c r="G149">
        <v>150.23390000000001</v>
      </c>
      <c r="H149">
        <v>-2.2892999999999999</v>
      </c>
      <c r="I149">
        <v>1E-3</v>
      </c>
      <c r="J149">
        <v>150.23390000000001</v>
      </c>
      <c r="K149">
        <v>-1.4479</v>
      </c>
      <c r="L149">
        <v>0.82650000000000001</v>
      </c>
      <c r="M149">
        <v>150.23390000000001</v>
      </c>
      <c r="N149">
        <v>-2.4607999999999999</v>
      </c>
      <c r="O149" s="5">
        <v>3.2121E-4</v>
      </c>
      <c r="P149">
        <v>150.23390000000001</v>
      </c>
      <c r="Q149">
        <v>-3.0682</v>
      </c>
      <c r="R149" s="5">
        <v>3.1393000000000002E-6</v>
      </c>
      <c r="S149">
        <v>150.23390000000001</v>
      </c>
      <c r="T149">
        <v>-2.1650999999999998</v>
      </c>
      <c r="U149">
        <v>1.9E-3</v>
      </c>
      <c r="V149">
        <v>150.23390000000001</v>
      </c>
      <c r="W149">
        <v>-5.1836000000000002</v>
      </c>
      <c r="X149" s="5">
        <v>2.0421E-12</v>
      </c>
      <c r="Y149">
        <v>150.23390000000001</v>
      </c>
      <c r="Z149">
        <v>-2.4451000000000001</v>
      </c>
      <c r="AA149" s="5">
        <v>3.0135999999999997E-4</v>
      </c>
      <c r="AB149">
        <v>150.23390000000001</v>
      </c>
      <c r="AC149">
        <v>-3.9962</v>
      </c>
      <c r="AD149" s="5">
        <v>2.249E-9</v>
      </c>
      <c r="AE149">
        <v>150.23390000000001</v>
      </c>
      <c r="AF149">
        <v>-6.7840999999999996</v>
      </c>
      <c r="AG149" s="5">
        <v>1.5471999999999999E-14</v>
      </c>
      <c r="AH149">
        <v>150.23390000000001</v>
      </c>
      <c r="AI149">
        <v>-2.0779999999999998</v>
      </c>
      <c r="AJ149">
        <v>3.0999999999999999E-3</v>
      </c>
      <c r="AK149">
        <v>150.23390000000001</v>
      </c>
      <c r="AL149">
        <v>-3.9394</v>
      </c>
      <c r="AM149" s="5">
        <v>5.4780999999999999E-9</v>
      </c>
    </row>
    <row r="150" spans="3:39" x14ac:dyDescent="0.2">
      <c r="C150" t="s">
        <v>5061</v>
      </c>
      <c r="D150" t="s">
        <v>4688</v>
      </c>
      <c r="E150" t="s">
        <v>5506</v>
      </c>
      <c r="F150" t="s">
        <v>5507</v>
      </c>
      <c r="G150">
        <v>48.905799999999999</v>
      </c>
      <c r="H150">
        <v>-3.2923</v>
      </c>
      <c r="I150" s="5">
        <v>1.1365E-6</v>
      </c>
      <c r="J150">
        <v>48.905799999999999</v>
      </c>
      <c r="K150">
        <v>-1.1028</v>
      </c>
      <c r="L150">
        <v>0.92169999999999996</v>
      </c>
      <c r="M150">
        <v>48.905799999999999</v>
      </c>
      <c r="N150">
        <v>-1.8220000000000001</v>
      </c>
      <c r="O150">
        <v>0.03</v>
      </c>
      <c r="P150">
        <v>48.905799999999999</v>
      </c>
      <c r="Q150">
        <v>-1.7630999999999999</v>
      </c>
      <c r="R150">
        <v>2.5499999999999998E-2</v>
      </c>
      <c r="S150">
        <v>48.905799999999999</v>
      </c>
      <c r="T150">
        <v>-8.5548999999999999</v>
      </c>
      <c r="U150">
        <v>0</v>
      </c>
      <c r="V150">
        <v>48.905799999999999</v>
      </c>
      <c r="W150">
        <v>-3.0213999999999999</v>
      </c>
      <c r="X150" s="5">
        <v>5.913E-6</v>
      </c>
      <c r="Y150">
        <v>48.905799999999999</v>
      </c>
      <c r="Z150">
        <v>-2.2065000000000001</v>
      </c>
      <c r="AA150">
        <v>2.0999999999999999E-3</v>
      </c>
      <c r="AB150">
        <v>48.905799999999999</v>
      </c>
      <c r="AC150">
        <v>-8.5376999999999992</v>
      </c>
      <c r="AD150">
        <v>0</v>
      </c>
      <c r="AE150">
        <v>48.905799999999999</v>
      </c>
      <c r="AF150">
        <v>-5.0659000000000001</v>
      </c>
      <c r="AG150" s="5">
        <v>3.5422000000000003E-11</v>
      </c>
      <c r="AH150">
        <v>73.537300000000002</v>
      </c>
      <c r="AI150">
        <v>1.4746999999999999</v>
      </c>
      <c r="AJ150">
        <v>0.2064</v>
      </c>
      <c r="AK150">
        <v>48.905799999999999</v>
      </c>
      <c r="AL150">
        <v>-5.4229000000000003</v>
      </c>
      <c r="AM150" s="5">
        <v>3.6418999999999997E-8</v>
      </c>
    </row>
    <row r="151" spans="3:39" x14ac:dyDescent="0.2">
      <c r="C151" t="s">
        <v>4965</v>
      </c>
      <c r="D151" t="s">
        <v>4672</v>
      </c>
      <c r="E151" t="s">
        <v>4966</v>
      </c>
      <c r="F151" t="s">
        <v>4967</v>
      </c>
      <c r="G151">
        <v>733.97889999999995</v>
      </c>
      <c r="H151">
        <v>-1.0730999999999999</v>
      </c>
      <c r="I151">
        <v>0.89939999999999998</v>
      </c>
      <c r="J151">
        <v>660.5489</v>
      </c>
      <c r="K151">
        <v>-1.9996</v>
      </c>
      <c r="L151">
        <v>4.65E-2</v>
      </c>
      <c r="M151">
        <v>660.5489</v>
      </c>
      <c r="N151">
        <v>-1.1868000000000001</v>
      </c>
      <c r="O151">
        <v>0.751</v>
      </c>
      <c r="P151" t="s">
        <v>4968</v>
      </c>
      <c r="Q151">
        <v>3.6621000000000001</v>
      </c>
      <c r="R151" s="5">
        <v>4.1354999999999996E-6</v>
      </c>
      <c r="S151">
        <v>660.5489</v>
      </c>
      <c r="T151">
        <v>-3.4011999999999998</v>
      </c>
      <c r="U151" s="5">
        <v>3.1910999999999998E-6</v>
      </c>
      <c r="V151">
        <v>660.5489</v>
      </c>
      <c r="W151">
        <v>1.127</v>
      </c>
      <c r="X151">
        <v>0.88149999999999995</v>
      </c>
      <c r="Y151">
        <v>660.5489</v>
      </c>
      <c r="Z151">
        <v>-1.1681999999999999</v>
      </c>
      <c r="AA151">
        <v>0.74350000000000005</v>
      </c>
      <c r="AB151">
        <v>660.5489</v>
      </c>
      <c r="AC151">
        <v>-2.5192999999999999</v>
      </c>
      <c r="AD151" s="5">
        <v>7.6491000000000005E-4</v>
      </c>
      <c r="AE151">
        <v>660.5489</v>
      </c>
      <c r="AF151">
        <v>-1.8589</v>
      </c>
      <c r="AG151">
        <v>3.1699999999999999E-2</v>
      </c>
      <c r="AH151">
        <v>660.5489</v>
      </c>
      <c r="AI151">
        <v>-1.5671999999999999</v>
      </c>
      <c r="AJ151">
        <v>0.22939999999999999</v>
      </c>
      <c r="AK151">
        <v>746.07550000000003</v>
      </c>
      <c r="AL151">
        <v>1.3448</v>
      </c>
      <c r="AM151">
        <v>0.43619999999999998</v>
      </c>
    </row>
    <row r="152" spans="3:39" x14ac:dyDescent="0.2">
      <c r="C152" t="s">
        <v>4965</v>
      </c>
      <c r="D152" t="s">
        <v>5091</v>
      </c>
      <c r="E152" t="s">
        <v>5092</v>
      </c>
      <c r="F152" t="s">
        <v>5093</v>
      </c>
      <c r="G152" t="s">
        <v>5094</v>
      </c>
      <c r="H152">
        <v>1.0029999999999999</v>
      </c>
      <c r="I152">
        <v>0.996</v>
      </c>
      <c r="J152" t="s">
        <v>5095</v>
      </c>
      <c r="K152">
        <v>-1.2418</v>
      </c>
      <c r="L152">
        <v>0.40150000000000002</v>
      </c>
      <c r="M152" t="s">
        <v>5096</v>
      </c>
      <c r="N152">
        <v>1.7784</v>
      </c>
      <c r="O152">
        <v>1.14E-2</v>
      </c>
      <c r="P152" t="s">
        <v>5095</v>
      </c>
      <c r="Q152">
        <v>-1.099</v>
      </c>
      <c r="R152">
        <v>0.75529999999999997</v>
      </c>
      <c r="S152" t="s">
        <v>5097</v>
      </c>
      <c r="T152">
        <v>5.7908999999999997</v>
      </c>
      <c r="U152">
        <v>0</v>
      </c>
      <c r="V152" t="s">
        <v>5098</v>
      </c>
      <c r="W152">
        <v>2.9584999999999999</v>
      </c>
      <c r="X152" s="5">
        <v>4.2110999999999999E-7</v>
      </c>
      <c r="Y152" t="s">
        <v>5095</v>
      </c>
      <c r="Z152">
        <v>-1.2035</v>
      </c>
      <c r="AA152">
        <v>0.56069999999999998</v>
      </c>
      <c r="AB152" t="s">
        <v>5099</v>
      </c>
      <c r="AC152">
        <v>1.3104</v>
      </c>
      <c r="AD152">
        <v>0.26279999999999998</v>
      </c>
      <c r="AE152" t="s">
        <v>5100</v>
      </c>
      <c r="AF152">
        <v>1.3362000000000001</v>
      </c>
      <c r="AG152">
        <v>0.24249999999999999</v>
      </c>
      <c r="AH152" t="s">
        <v>5101</v>
      </c>
      <c r="AI152">
        <v>1.2446999999999999</v>
      </c>
      <c r="AJ152">
        <v>0.40849999999999997</v>
      </c>
      <c r="AK152" t="s">
        <v>5095</v>
      </c>
      <c r="AL152">
        <v>-7.3635000000000002</v>
      </c>
      <c r="AM152">
        <v>0</v>
      </c>
    </row>
    <row r="153" spans="3:39" x14ac:dyDescent="0.2">
      <c r="C153" t="s">
        <v>4965</v>
      </c>
      <c r="D153" t="s">
        <v>4691</v>
      </c>
      <c r="E153" t="s">
        <v>5141</v>
      </c>
      <c r="F153" t="s">
        <v>5142</v>
      </c>
      <c r="G153">
        <v>636.61249999999995</v>
      </c>
      <c r="H153">
        <v>-2.5034999999999998</v>
      </c>
      <c r="I153" s="5">
        <v>2.6680999999999998E-10</v>
      </c>
      <c r="J153">
        <v>636.61249999999995</v>
      </c>
      <c r="K153">
        <v>-1.4144000000000001</v>
      </c>
      <c r="L153">
        <v>0.255</v>
      </c>
      <c r="M153">
        <v>636.61249999999995</v>
      </c>
      <c r="N153">
        <v>-2.3405999999999998</v>
      </c>
      <c r="O153" s="5">
        <v>1.2334999999999999E-8</v>
      </c>
      <c r="P153">
        <v>636.61249999999995</v>
      </c>
      <c r="Q153">
        <v>-6.59</v>
      </c>
      <c r="R153">
        <v>0</v>
      </c>
      <c r="S153">
        <v>636.61249999999995</v>
      </c>
      <c r="T153">
        <v>-1.1700999999999999</v>
      </c>
      <c r="U153">
        <v>0.36409999999999998</v>
      </c>
      <c r="V153">
        <v>636.61249999999995</v>
      </c>
      <c r="W153">
        <v>-1.9773000000000001</v>
      </c>
      <c r="X153" s="5">
        <v>5.6910000000000002E-6</v>
      </c>
      <c r="Y153">
        <v>636.61249999999995</v>
      </c>
      <c r="Z153">
        <v>-1.7554000000000001</v>
      </c>
      <c r="AA153" s="5">
        <v>1.3615E-4</v>
      </c>
      <c r="AB153">
        <v>636.61249999999995</v>
      </c>
      <c r="AC153">
        <v>-1.5555000000000001</v>
      </c>
      <c r="AD153">
        <v>3.3E-3</v>
      </c>
      <c r="AE153">
        <v>636.61249999999995</v>
      </c>
      <c r="AF153">
        <v>1.3887</v>
      </c>
      <c r="AG153">
        <v>3.7900000000000003E-2</v>
      </c>
      <c r="AH153">
        <v>636.61249999999995</v>
      </c>
      <c r="AI153">
        <v>-1.8210999999999999</v>
      </c>
      <c r="AJ153" s="5">
        <v>1.2962E-4</v>
      </c>
      <c r="AK153">
        <v>636.61249999999995</v>
      </c>
      <c r="AL153">
        <v>-2.6232000000000002</v>
      </c>
      <c r="AM153" s="5">
        <v>1.1383E-10</v>
      </c>
    </row>
    <row r="154" spans="3:39" x14ac:dyDescent="0.2">
      <c r="C154" t="s">
        <v>4965</v>
      </c>
      <c r="D154" t="s">
        <v>4669</v>
      </c>
      <c r="E154" t="s">
        <v>5207</v>
      </c>
      <c r="F154" t="s">
        <v>5208</v>
      </c>
      <c r="G154">
        <v>475.51580000000001</v>
      </c>
      <c r="H154">
        <v>-1.1833</v>
      </c>
      <c r="I154">
        <v>0.3695</v>
      </c>
      <c r="J154">
        <v>461.38049999999998</v>
      </c>
      <c r="K154">
        <v>-1.9807999999999999</v>
      </c>
      <c r="L154" s="5">
        <v>3.2864E-4</v>
      </c>
      <c r="M154">
        <v>492.9957</v>
      </c>
      <c r="N154">
        <v>1.3028999999999999</v>
      </c>
      <c r="O154">
        <v>0.15920000000000001</v>
      </c>
      <c r="P154">
        <v>461.38049999999998</v>
      </c>
      <c r="Q154">
        <v>-8.0965000000000007</v>
      </c>
      <c r="R154">
        <v>0</v>
      </c>
      <c r="S154">
        <v>461.38049999999998</v>
      </c>
      <c r="T154">
        <v>-1.5033000000000001</v>
      </c>
      <c r="U154">
        <v>1.12E-2</v>
      </c>
      <c r="V154">
        <v>655.9941</v>
      </c>
      <c r="W154">
        <v>2.0354000000000001</v>
      </c>
      <c r="X154" s="5">
        <v>3.9091999999999998E-6</v>
      </c>
      <c r="Y154">
        <v>635.90269999999998</v>
      </c>
      <c r="Z154">
        <v>-1.0222</v>
      </c>
      <c r="AA154">
        <v>0.93520000000000003</v>
      </c>
      <c r="AB154">
        <v>461.38049999999998</v>
      </c>
      <c r="AC154">
        <v>-2.2625999999999999</v>
      </c>
      <c r="AD154" s="5">
        <v>7.8722999999999996E-8</v>
      </c>
      <c r="AE154">
        <v>461.38049999999998</v>
      </c>
      <c r="AF154">
        <v>-1.2586999999999999</v>
      </c>
      <c r="AG154">
        <v>0.22359999999999999</v>
      </c>
      <c r="AH154">
        <v>461.38049999999998</v>
      </c>
      <c r="AI154">
        <v>-1.2182999999999999</v>
      </c>
      <c r="AJ154">
        <v>0.30399999999999999</v>
      </c>
      <c r="AK154">
        <v>461.38049999999998</v>
      </c>
      <c r="AL154">
        <v>-3.9049</v>
      </c>
      <c r="AM154">
        <v>0</v>
      </c>
    </row>
    <row r="155" spans="3:39" x14ac:dyDescent="0.2">
      <c r="C155" t="s">
        <v>4965</v>
      </c>
      <c r="D155" t="s">
        <v>4678</v>
      </c>
      <c r="E155" t="s">
        <v>5270</v>
      </c>
      <c r="F155" t="s">
        <v>5271</v>
      </c>
      <c r="G155">
        <v>829.01930000000004</v>
      </c>
      <c r="H155">
        <v>-4.4028</v>
      </c>
      <c r="I155">
        <v>0</v>
      </c>
      <c r="J155">
        <v>829.01930000000004</v>
      </c>
      <c r="K155">
        <v>-2.6772</v>
      </c>
      <c r="L155" s="5">
        <v>6.4138999999999997E-6</v>
      </c>
      <c r="M155">
        <v>829.01930000000004</v>
      </c>
      <c r="N155">
        <v>-1.5527</v>
      </c>
      <c r="O155">
        <v>5.16E-2</v>
      </c>
      <c r="P155">
        <v>829.01930000000004</v>
      </c>
      <c r="Q155">
        <v>-12.2483</v>
      </c>
      <c r="R155">
        <v>0</v>
      </c>
      <c r="S155">
        <v>829.01930000000004</v>
      </c>
      <c r="T155">
        <v>-2.6059000000000001</v>
      </c>
      <c r="U155" s="5">
        <v>2.7972000000000002E-7</v>
      </c>
      <c r="V155">
        <v>829.01930000000004</v>
      </c>
      <c r="W155">
        <v>-1.5326</v>
      </c>
      <c r="X155">
        <v>5.5800000000000002E-2</v>
      </c>
      <c r="Y155">
        <v>829.01930000000004</v>
      </c>
      <c r="Z155">
        <v>-2.9767999999999999</v>
      </c>
      <c r="AA155" s="5">
        <v>8.3326999999999996E-9</v>
      </c>
      <c r="AB155">
        <v>829.01930000000004</v>
      </c>
      <c r="AC155">
        <v>-3.7111999999999998</v>
      </c>
      <c r="AD155" s="5">
        <v>1.3563E-12</v>
      </c>
      <c r="AE155">
        <v>829.01930000000004</v>
      </c>
      <c r="AF155">
        <v>-5.6462000000000003</v>
      </c>
      <c r="AG155">
        <v>0</v>
      </c>
      <c r="AH155">
        <v>829.01930000000004</v>
      </c>
      <c r="AI155">
        <v>-1.8442000000000001</v>
      </c>
      <c r="AJ155">
        <v>3.0000000000000001E-3</v>
      </c>
      <c r="AK155">
        <v>829.01930000000004</v>
      </c>
      <c r="AL155">
        <v>-5.1783999999999999</v>
      </c>
      <c r="AM155">
        <v>0</v>
      </c>
    </row>
    <row r="156" spans="3:39" x14ac:dyDescent="0.2">
      <c r="C156" t="s">
        <v>4965</v>
      </c>
      <c r="D156" t="s">
        <v>4675</v>
      </c>
      <c r="E156" t="s">
        <v>5361</v>
      </c>
      <c r="F156" t="s">
        <v>5362</v>
      </c>
      <c r="G156">
        <v>895.95270000000005</v>
      </c>
      <c r="H156">
        <v>-1.9547000000000001</v>
      </c>
      <c r="I156" s="5">
        <v>3.6959999999999997E-7</v>
      </c>
      <c r="J156" t="s">
        <v>5363</v>
      </c>
      <c r="K156">
        <v>1.2888999999999999</v>
      </c>
      <c r="L156">
        <v>0.58750000000000002</v>
      </c>
      <c r="M156">
        <v>895.95270000000005</v>
      </c>
      <c r="N156">
        <v>-1.0692999999999999</v>
      </c>
      <c r="O156">
        <v>0.77080000000000004</v>
      </c>
      <c r="P156">
        <v>895.95270000000005</v>
      </c>
      <c r="Q156">
        <v>-2.5045999999999999</v>
      </c>
      <c r="R156" s="5">
        <v>6.5563E-13</v>
      </c>
      <c r="S156">
        <v>983.16489999999999</v>
      </c>
      <c r="T156">
        <v>1.1631</v>
      </c>
      <c r="U156">
        <v>0.36969999999999997</v>
      </c>
      <c r="V156">
        <v>895.95270000000005</v>
      </c>
      <c r="W156">
        <v>-3.9914000000000001</v>
      </c>
      <c r="X156">
        <v>0</v>
      </c>
      <c r="Y156">
        <v>895.95270000000005</v>
      </c>
      <c r="Z156">
        <v>-1.7721</v>
      </c>
      <c r="AA156" s="5">
        <v>1.9298000000000001E-5</v>
      </c>
      <c r="AB156">
        <v>895.95270000000005</v>
      </c>
      <c r="AC156">
        <v>-3.8557000000000001</v>
      </c>
      <c r="AD156">
        <v>0</v>
      </c>
      <c r="AE156">
        <v>895.95270000000005</v>
      </c>
      <c r="AF156">
        <v>-4.6424000000000003</v>
      </c>
      <c r="AG156">
        <v>0</v>
      </c>
      <c r="AH156">
        <v>895.95270000000005</v>
      </c>
      <c r="AI156">
        <v>-1.5044</v>
      </c>
      <c r="AJ156">
        <v>2.8E-3</v>
      </c>
      <c r="AK156">
        <v>895.95270000000005</v>
      </c>
      <c r="AL156">
        <v>-3.1092</v>
      </c>
      <c r="AM156">
        <v>0</v>
      </c>
    </row>
    <row r="157" spans="3:39" x14ac:dyDescent="0.2">
      <c r="C157" t="s">
        <v>4965</v>
      </c>
      <c r="D157" t="s">
        <v>4721</v>
      </c>
      <c r="E157" t="s">
        <v>5457</v>
      </c>
      <c r="F157" t="s">
        <v>5458</v>
      </c>
      <c r="G157" t="s">
        <v>5459</v>
      </c>
      <c r="H157">
        <v>-1.5377000000000001</v>
      </c>
      <c r="I157">
        <v>1.9E-3</v>
      </c>
      <c r="M157" t="s">
        <v>5459</v>
      </c>
      <c r="N157">
        <v>-1.2129000000000001</v>
      </c>
      <c r="O157">
        <v>0.4022</v>
      </c>
      <c r="P157" t="s">
        <v>5459</v>
      </c>
      <c r="Q157">
        <v>-2.6619000000000002</v>
      </c>
      <c r="R157" s="5">
        <v>1.7107999999999999E-15</v>
      </c>
      <c r="S157" t="s">
        <v>5459</v>
      </c>
      <c r="T157">
        <v>-1.0401</v>
      </c>
      <c r="U157">
        <v>0.92789999999999995</v>
      </c>
      <c r="V157" t="s">
        <v>5459</v>
      </c>
      <c r="W157">
        <v>-2.0272000000000001</v>
      </c>
      <c r="X157" s="5">
        <v>1.6700000000000001E-8</v>
      </c>
      <c r="Y157" t="s">
        <v>5459</v>
      </c>
      <c r="Z157">
        <v>-1.8523000000000001</v>
      </c>
      <c r="AA157" s="5">
        <v>1.4717E-6</v>
      </c>
      <c r="AB157" t="s">
        <v>5459</v>
      </c>
      <c r="AC157">
        <v>-1.1347</v>
      </c>
      <c r="AD157">
        <v>0.75690000000000002</v>
      </c>
      <c r="AE157" t="s">
        <v>5459</v>
      </c>
      <c r="AF157">
        <v>-1.6168</v>
      </c>
      <c r="AG157" s="5">
        <v>1.6678999999999999E-4</v>
      </c>
      <c r="AH157" t="s">
        <v>5459</v>
      </c>
      <c r="AI157">
        <v>-1.1678999999999999</v>
      </c>
      <c r="AJ157">
        <v>0.29749999999999999</v>
      </c>
      <c r="AK157" t="s">
        <v>5459</v>
      </c>
      <c r="AL157">
        <v>-3.0661</v>
      </c>
      <c r="AM157">
        <v>0</v>
      </c>
    </row>
    <row r="158" spans="3:39" x14ac:dyDescent="0.2">
      <c r="C158" t="s">
        <v>4965</v>
      </c>
      <c r="D158" t="s">
        <v>4735</v>
      </c>
      <c r="F158" t="s">
        <v>3157</v>
      </c>
      <c r="G158">
        <v>395.8415</v>
      </c>
      <c r="H158">
        <v>2.0116999999999998</v>
      </c>
      <c r="I158">
        <v>0</v>
      </c>
      <c r="J158">
        <v>206.0093</v>
      </c>
      <c r="K158">
        <v>-1.6949000000000001</v>
      </c>
      <c r="L158" s="5">
        <v>2.1141E-10</v>
      </c>
      <c r="M158">
        <v>206.0093</v>
      </c>
      <c r="N158">
        <v>-1.4402999999999999</v>
      </c>
      <c r="O158" s="5">
        <v>8.3316E-6</v>
      </c>
      <c r="P158">
        <v>206.0093</v>
      </c>
      <c r="Q158">
        <v>-1.1665000000000001</v>
      </c>
      <c r="R158">
        <v>6.4500000000000002E-2</v>
      </c>
      <c r="S158">
        <v>206.0093</v>
      </c>
      <c r="T158">
        <v>-1.258</v>
      </c>
      <c r="U158">
        <v>4.1999999999999997E-3</v>
      </c>
      <c r="V158">
        <v>206.0093</v>
      </c>
      <c r="W158">
        <v>1.2525999999999999</v>
      </c>
      <c r="X158">
        <v>4.4000000000000003E-3</v>
      </c>
      <c r="Y158">
        <v>247.51589999999999</v>
      </c>
      <c r="Z158">
        <v>1.3973</v>
      </c>
      <c r="AA158" s="5">
        <v>3.1356000000000003E-5</v>
      </c>
      <c r="AB158">
        <v>206.0093</v>
      </c>
      <c r="AC158">
        <v>-1.1051</v>
      </c>
      <c r="AD158">
        <v>0.33929999999999999</v>
      </c>
      <c r="AE158">
        <v>206.0093</v>
      </c>
      <c r="AF158">
        <v>1.0881000000000001</v>
      </c>
      <c r="AG158">
        <v>0.31390000000000001</v>
      </c>
      <c r="AH158">
        <v>247.1525</v>
      </c>
      <c r="AI158">
        <v>1.2155</v>
      </c>
      <c r="AJ158">
        <v>1.7399999999999999E-2</v>
      </c>
      <c r="AK158">
        <v>273.35640000000001</v>
      </c>
      <c r="AL158">
        <v>1.2907999999999999</v>
      </c>
      <c r="AM158">
        <v>4.8999999999999998E-3</v>
      </c>
    </row>
    <row r="159" spans="3:39" x14ac:dyDescent="0.2">
      <c r="C159" t="s">
        <v>4965</v>
      </c>
      <c r="D159" t="s">
        <v>4667</v>
      </c>
      <c r="F159" t="s">
        <v>5482</v>
      </c>
      <c r="G159">
        <v>206.69579999999999</v>
      </c>
      <c r="H159">
        <v>-1.4206000000000001</v>
      </c>
      <c r="I159">
        <v>2.41E-2</v>
      </c>
      <c r="J159">
        <v>206.69579999999999</v>
      </c>
      <c r="K159">
        <v>-2.2117</v>
      </c>
      <c r="L159" s="5">
        <v>5.7358000000000003E-8</v>
      </c>
      <c r="M159">
        <v>206.69579999999999</v>
      </c>
      <c r="N159">
        <v>-1.5736000000000001</v>
      </c>
      <c r="O159">
        <v>1.1999999999999999E-3</v>
      </c>
      <c r="P159">
        <v>206.69579999999999</v>
      </c>
      <c r="Q159">
        <v>-4.0510000000000002</v>
      </c>
      <c r="R159" s="5">
        <v>4.6715999999999996E-15</v>
      </c>
      <c r="S159">
        <v>206.69579999999999</v>
      </c>
      <c r="T159">
        <v>-1.5608</v>
      </c>
      <c r="U159">
        <v>1.1999999999999999E-3</v>
      </c>
      <c r="V159">
        <v>206.69579999999999</v>
      </c>
      <c r="W159">
        <v>-1.5075000000000001</v>
      </c>
      <c r="X159">
        <v>2.8999999999999998E-3</v>
      </c>
      <c r="Y159">
        <v>206.69579999999999</v>
      </c>
      <c r="Z159">
        <v>-1.397</v>
      </c>
      <c r="AA159">
        <v>1.52E-2</v>
      </c>
      <c r="AB159" t="s">
        <v>5483</v>
      </c>
      <c r="AC159">
        <v>5.8841000000000001</v>
      </c>
      <c r="AD159">
        <v>0</v>
      </c>
      <c r="AE159">
        <v>206.69579999999999</v>
      </c>
      <c r="AF159">
        <v>-2.0348999999999999</v>
      </c>
      <c r="AG159" s="5">
        <v>7.0164999999999999E-7</v>
      </c>
      <c r="AH159">
        <v>253.578</v>
      </c>
      <c r="AI159">
        <v>1.0685</v>
      </c>
      <c r="AJ159">
        <v>0.71740000000000004</v>
      </c>
      <c r="AK159">
        <v>206.69579999999999</v>
      </c>
      <c r="AL159">
        <v>-3.6114999999999999</v>
      </c>
      <c r="AM159">
        <v>0</v>
      </c>
    </row>
    <row r="160" spans="3:39" x14ac:dyDescent="0.2">
      <c r="C160" t="s">
        <v>4965</v>
      </c>
      <c r="D160" t="s">
        <v>4688</v>
      </c>
      <c r="E160" t="s">
        <v>5529</v>
      </c>
      <c r="F160" t="s">
        <v>5530</v>
      </c>
      <c r="G160">
        <v>432.72489999999999</v>
      </c>
      <c r="H160">
        <v>-1.4078999999999999</v>
      </c>
      <c r="I160">
        <v>1.21E-2</v>
      </c>
      <c r="J160">
        <v>462.12360000000001</v>
      </c>
      <c r="K160">
        <v>1.0454000000000001</v>
      </c>
      <c r="L160">
        <v>0.93779999999999997</v>
      </c>
      <c r="M160">
        <v>432.72489999999999</v>
      </c>
      <c r="N160">
        <v>1.1933</v>
      </c>
      <c r="O160">
        <v>0.27579999999999999</v>
      </c>
      <c r="P160">
        <v>432.72489999999999</v>
      </c>
      <c r="Q160">
        <v>-1.5132000000000001</v>
      </c>
      <c r="R160">
        <v>1.2999999999999999E-3</v>
      </c>
      <c r="S160">
        <v>640.97580000000005</v>
      </c>
      <c r="T160">
        <v>1.7899</v>
      </c>
      <c r="U160" s="5">
        <v>3.2142000000000001E-6</v>
      </c>
      <c r="V160">
        <v>432.72489999999999</v>
      </c>
      <c r="W160">
        <v>-1.2946</v>
      </c>
      <c r="X160">
        <v>5.9299999999999999E-2</v>
      </c>
      <c r="Y160">
        <v>432.72489999999999</v>
      </c>
      <c r="Z160">
        <v>-2.0358999999999998</v>
      </c>
      <c r="AA160" s="5">
        <v>2.5401E-8</v>
      </c>
      <c r="AB160">
        <v>432.72489999999999</v>
      </c>
      <c r="AC160">
        <v>1.123</v>
      </c>
      <c r="AD160">
        <v>0.45550000000000002</v>
      </c>
      <c r="AE160">
        <v>432.72489999999999</v>
      </c>
      <c r="AF160">
        <v>-1.2392000000000001</v>
      </c>
      <c r="AG160">
        <v>0.1166</v>
      </c>
      <c r="AH160">
        <v>432.72489999999999</v>
      </c>
      <c r="AI160">
        <v>-1.1638999999999999</v>
      </c>
      <c r="AJ160">
        <v>0.37390000000000001</v>
      </c>
      <c r="AK160">
        <v>432.72489999999999</v>
      </c>
      <c r="AL160">
        <v>-1.1928000000000001</v>
      </c>
      <c r="AM160">
        <v>0.26079999999999998</v>
      </c>
    </row>
    <row r="161" spans="3:39" x14ac:dyDescent="0.2">
      <c r="C161" t="s">
        <v>4965</v>
      </c>
      <c r="D161" t="s">
        <v>4681</v>
      </c>
      <c r="F161" t="s">
        <v>5599</v>
      </c>
      <c r="G161">
        <v>451.38670000000002</v>
      </c>
      <c r="H161">
        <v>-1.0277000000000001</v>
      </c>
      <c r="I161">
        <v>0.83899999999999997</v>
      </c>
      <c r="J161">
        <v>402.21379999999999</v>
      </c>
      <c r="K161">
        <v>-1.2101</v>
      </c>
      <c r="L161">
        <v>3.27E-2</v>
      </c>
      <c r="M161">
        <v>402.21379999999999</v>
      </c>
      <c r="N161">
        <v>-3.2201</v>
      </c>
      <c r="O161">
        <v>0</v>
      </c>
      <c r="P161">
        <v>402.21379999999999</v>
      </c>
      <c r="Q161">
        <v>-12.2973</v>
      </c>
      <c r="R161">
        <v>0</v>
      </c>
      <c r="S161">
        <v>693.69989999999996</v>
      </c>
      <c r="T161">
        <v>-1.1436999999999999</v>
      </c>
      <c r="U161">
        <v>7.7299999999999994E-2</v>
      </c>
      <c r="V161">
        <v>479.66079999999999</v>
      </c>
      <c r="W161">
        <v>1.3331999999999999</v>
      </c>
      <c r="X161" s="5">
        <v>2.3639000000000001E-4</v>
      </c>
      <c r="Y161">
        <v>464.48410000000001</v>
      </c>
      <c r="Z161">
        <v>-1.0277000000000001</v>
      </c>
      <c r="AA161">
        <v>0.79369999999999996</v>
      </c>
      <c r="AB161">
        <v>769.90980000000002</v>
      </c>
      <c r="AC161">
        <v>1.4967999999999999</v>
      </c>
      <c r="AD161" s="5">
        <v>5.1134E-8</v>
      </c>
      <c r="AE161">
        <v>402.21379999999999</v>
      </c>
      <c r="AF161">
        <v>-3.3488000000000002</v>
      </c>
      <c r="AG161">
        <v>0</v>
      </c>
      <c r="AH161">
        <v>402.21379999999999</v>
      </c>
      <c r="AI161">
        <v>-1.8444</v>
      </c>
      <c r="AJ161">
        <v>0</v>
      </c>
      <c r="AK161">
        <v>402.21379999999999</v>
      </c>
      <c r="AL161">
        <v>-3.0082</v>
      </c>
      <c r="AM161">
        <v>0</v>
      </c>
    </row>
    <row r="162" spans="3:39" x14ac:dyDescent="0.2">
      <c r="C162" t="s">
        <v>5160</v>
      </c>
      <c r="D162" t="s">
        <v>4691</v>
      </c>
      <c r="E162" t="s">
        <v>5161</v>
      </c>
      <c r="F162" t="s">
        <v>5162</v>
      </c>
      <c r="G162">
        <v>109.5164</v>
      </c>
      <c r="H162">
        <v>-1.5001</v>
      </c>
      <c r="I162">
        <v>3.2000000000000002E-3</v>
      </c>
      <c r="J162">
        <v>105.07129999999999</v>
      </c>
      <c r="K162">
        <v>1.038</v>
      </c>
      <c r="L162">
        <v>1</v>
      </c>
      <c r="M162">
        <v>94.266900000000007</v>
      </c>
      <c r="N162">
        <v>-2.5066999999999999</v>
      </c>
      <c r="O162" s="5">
        <v>6.6957999999999998E-10</v>
      </c>
      <c r="P162">
        <v>94.266900000000007</v>
      </c>
      <c r="Q162">
        <v>-6.4977999999999998</v>
      </c>
      <c r="R162" s="5">
        <v>9.5912999999999995E-14</v>
      </c>
      <c r="S162">
        <v>94.266900000000007</v>
      </c>
      <c r="T162">
        <v>-5.2713000000000001</v>
      </c>
      <c r="U162">
        <v>0</v>
      </c>
      <c r="V162">
        <v>94.266900000000007</v>
      </c>
      <c r="W162">
        <v>-1.9865999999999999</v>
      </c>
      <c r="X162" s="5">
        <v>8.1190999999999999E-6</v>
      </c>
      <c r="Y162">
        <v>94.266900000000007</v>
      </c>
      <c r="Z162">
        <v>-3.1252</v>
      </c>
      <c r="AA162">
        <v>0</v>
      </c>
      <c r="AB162">
        <v>94.266900000000007</v>
      </c>
      <c r="AC162">
        <v>-1.8278000000000001</v>
      </c>
      <c r="AD162" s="5">
        <v>6.4802999999999996E-6</v>
      </c>
      <c r="AE162">
        <v>94.266900000000007</v>
      </c>
      <c r="AF162">
        <v>-11.462</v>
      </c>
      <c r="AG162" s="5">
        <v>4.6826999999999998E-13</v>
      </c>
      <c r="AH162">
        <v>94.266900000000007</v>
      </c>
      <c r="AI162">
        <v>-1.4047000000000001</v>
      </c>
      <c r="AJ162">
        <v>2.7099999999999999E-2</v>
      </c>
      <c r="AK162">
        <v>94.266900000000007</v>
      </c>
      <c r="AL162">
        <v>-2.4199000000000002</v>
      </c>
      <c r="AM162" s="5">
        <v>1.9683E-7</v>
      </c>
    </row>
    <row r="163" spans="3:39" x14ac:dyDescent="0.2">
      <c r="C163" t="s">
        <v>5160</v>
      </c>
      <c r="D163" t="s">
        <v>4669</v>
      </c>
      <c r="E163" t="s">
        <v>5222</v>
      </c>
      <c r="F163" t="s">
        <v>5223</v>
      </c>
      <c r="G163">
        <v>36.913499999999999</v>
      </c>
      <c r="H163">
        <v>-1.1936</v>
      </c>
      <c r="I163">
        <v>0.4456</v>
      </c>
      <c r="J163">
        <v>36.695799999999998</v>
      </c>
      <c r="K163">
        <v>-1.1164000000000001</v>
      </c>
      <c r="L163">
        <v>0.89170000000000005</v>
      </c>
      <c r="M163">
        <v>36.695799999999998</v>
      </c>
      <c r="N163">
        <v>-1.0624</v>
      </c>
      <c r="O163">
        <v>0.86939999999999995</v>
      </c>
      <c r="P163">
        <v>36.695799999999998</v>
      </c>
      <c r="Q163">
        <v>-1.9307000000000001</v>
      </c>
      <c r="R163">
        <v>1.15E-2</v>
      </c>
      <c r="S163">
        <v>36.695799999999998</v>
      </c>
      <c r="T163">
        <v>-2.1181999999999999</v>
      </c>
      <c r="U163" s="5">
        <v>6.1682000000000002E-4</v>
      </c>
      <c r="V163">
        <v>36.695799999999998</v>
      </c>
      <c r="W163">
        <v>-1.6720999999999999</v>
      </c>
      <c r="X163">
        <v>1.2200000000000001E-2</v>
      </c>
      <c r="Y163">
        <v>56.223999999999997</v>
      </c>
      <c r="Z163">
        <v>1.0755999999999999</v>
      </c>
      <c r="AA163">
        <v>0.78469999999999995</v>
      </c>
      <c r="AB163">
        <v>36.695799999999998</v>
      </c>
      <c r="AC163">
        <v>-1.6208</v>
      </c>
      <c r="AD163">
        <v>1.9300000000000001E-2</v>
      </c>
      <c r="AE163">
        <v>36.695799999999998</v>
      </c>
      <c r="AF163">
        <v>-5.5683999999999996</v>
      </c>
      <c r="AG163">
        <v>1.1000000000000001E-3</v>
      </c>
      <c r="AH163">
        <v>49.631500000000003</v>
      </c>
      <c r="AI163">
        <v>1.2721</v>
      </c>
      <c r="AJ163">
        <v>0.29880000000000001</v>
      </c>
      <c r="AK163">
        <v>36.695799999999998</v>
      </c>
      <c r="AL163">
        <v>-2.3391999999999999</v>
      </c>
      <c r="AM163" s="5">
        <v>8.5546000000000005E-4</v>
      </c>
    </row>
    <row r="164" spans="3:39" x14ac:dyDescent="0.2">
      <c r="C164" t="s">
        <v>5160</v>
      </c>
      <c r="D164" t="s">
        <v>4678</v>
      </c>
      <c r="E164" t="s">
        <v>5287</v>
      </c>
      <c r="F164" t="s">
        <v>5288</v>
      </c>
      <c r="G164">
        <v>91.691699999999997</v>
      </c>
      <c r="H164">
        <v>-1.7890999999999999</v>
      </c>
      <c r="I164">
        <v>3.3E-3</v>
      </c>
      <c r="J164">
        <v>91.691699999999997</v>
      </c>
      <c r="K164">
        <v>-1.0943000000000001</v>
      </c>
      <c r="L164">
        <v>0.99250000000000005</v>
      </c>
      <c r="M164">
        <v>91.691699999999997</v>
      </c>
      <c r="N164">
        <v>-2.0405000000000002</v>
      </c>
      <c r="O164" s="5">
        <v>4.5361000000000002E-4</v>
      </c>
      <c r="P164">
        <v>91.691699999999997</v>
      </c>
      <c r="Q164">
        <v>-2.6387999999999998</v>
      </c>
      <c r="R164" s="5">
        <v>7.7937999999999998E-7</v>
      </c>
      <c r="S164">
        <v>91.691699999999997</v>
      </c>
      <c r="T164">
        <v>-2.9081000000000001</v>
      </c>
      <c r="U164" s="5">
        <v>3.2269000000000003E-8</v>
      </c>
      <c r="V164">
        <v>91.691699999999997</v>
      </c>
      <c r="W164">
        <v>-2.1154000000000002</v>
      </c>
      <c r="X164" s="5">
        <v>2.23E-4</v>
      </c>
      <c r="Y164">
        <v>91.691699999999997</v>
      </c>
      <c r="Z164">
        <v>-1.4548000000000001</v>
      </c>
      <c r="AA164">
        <v>7.5899999999999995E-2</v>
      </c>
      <c r="AB164">
        <v>91.691699999999997</v>
      </c>
      <c r="AC164">
        <v>-3.4135</v>
      </c>
      <c r="AD164" s="5">
        <v>2.5142999999999998E-10</v>
      </c>
      <c r="AE164">
        <v>91.691699999999997</v>
      </c>
      <c r="AF164">
        <v>-3.0754999999999999</v>
      </c>
      <c r="AG164" s="5">
        <v>3.1585000000000001E-8</v>
      </c>
      <c r="AH164">
        <v>91.691699999999997</v>
      </c>
      <c r="AI164">
        <v>-1.6123000000000001</v>
      </c>
      <c r="AJ164">
        <v>2.06E-2</v>
      </c>
      <c r="AK164">
        <v>91.691699999999997</v>
      </c>
      <c r="AL164">
        <v>-3.4076</v>
      </c>
      <c r="AM164" s="5">
        <v>6.8957E-8</v>
      </c>
    </row>
    <row r="165" spans="3:39" x14ac:dyDescent="0.2">
      <c r="C165" t="s">
        <v>5160</v>
      </c>
      <c r="D165" t="s">
        <v>4675</v>
      </c>
      <c r="E165" t="s">
        <v>5378</v>
      </c>
      <c r="F165" t="s">
        <v>5379</v>
      </c>
      <c r="G165">
        <v>37.7834</v>
      </c>
      <c r="H165">
        <v>-1.1032</v>
      </c>
      <c r="I165">
        <v>0.85899999999999999</v>
      </c>
      <c r="J165">
        <v>39.613700000000001</v>
      </c>
      <c r="K165">
        <v>1.0216000000000001</v>
      </c>
      <c r="L165">
        <v>1</v>
      </c>
      <c r="M165">
        <v>52.330100000000002</v>
      </c>
      <c r="N165">
        <v>1.5048999999999999</v>
      </c>
      <c r="O165">
        <v>0.27410000000000001</v>
      </c>
      <c r="P165">
        <v>37.7834</v>
      </c>
      <c r="Q165">
        <v>-1.4581</v>
      </c>
      <c r="R165">
        <v>0.29459999999999997</v>
      </c>
      <c r="S165">
        <v>44.276800000000001</v>
      </c>
      <c r="T165">
        <v>1.236</v>
      </c>
      <c r="U165">
        <v>0.6069</v>
      </c>
      <c r="V165">
        <v>37.7834</v>
      </c>
      <c r="W165">
        <v>1.2932999999999999</v>
      </c>
      <c r="X165">
        <v>0.47670000000000001</v>
      </c>
      <c r="Y165">
        <v>37.7834</v>
      </c>
      <c r="Z165">
        <v>-1.1847000000000001</v>
      </c>
      <c r="AA165">
        <v>0.7026</v>
      </c>
      <c r="AB165">
        <v>37.7834</v>
      </c>
      <c r="AC165">
        <v>-1.0768</v>
      </c>
      <c r="AD165">
        <v>0.91390000000000005</v>
      </c>
      <c r="AE165">
        <v>37.7834</v>
      </c>
      <c r="AF165">
        <v>1.6153</v>
      </c>
      <c r="AG165">
        <v>0.1474</v>
      </c>
      <c r="AH165">
        <v>37.7834</v>
      </c>
      <c r="AI165">
        <v>-3.1021999999999998</v>
      </c>
      <c r="AJ165" s="5">
        <v>1.5071999999999999E-4</v>
      </c>
      <c r="AK165">
        <v>37.7834</v>
      </c>
      <c r="AL165">
        <v>-1.6342000000000001</v>
      </c>
      <c r="AM165">
        <v>0.1542</v>
      </c>
    </row>
    <row r="166" spans="3:39" x14ac:dyDescent="0.2">
      <c r="C166" t="s">
        <v>5160</v>
      </c>
      <c r="D166" t="s">
        <v>4735</v>
      </c>
      <c r="F166" t="s">
        <v>3586</v>
      </c>
      <c r="G166">
        <v>70.917400000000001</v>
      </c>
      <c r="H166">
        <v>-1.7124999999999999</v>
      </c>
      <c r="I166" s="5">
        <v>5.1529E-7</v>
      </c>
      <c r="J166">
        <v>70.917400000000001</v>
      </c>
      <c r="K166">
        <v>-1.1807000000000001</v>
      </c>
      <c r="L166">
        <v>0.41320000000000001</v>
      </c>
      <c r="M166">
        <v>70.917400000000001</v>
      </c>
      <c r="N166">
        <v>-1.2626999999999999</v>
      </c>
      <c r="O166">
        <v>4.9099999999999998E-2</v>
      </c>
      <c r="P166">
        <v>81.383799999999994</v>
      </c>
      <c r="Q166">
        <v>1.2873000000000001</v>
      </c>
      <c r="R166">
        <v>1.8700000000000001E-2</v>
      </c>
      <c r="S166">
        <v>70.917400000000001</v>
      </c>
      <c r="T166">
        <v>-1.3964000000000001</v>
      </c>
      <c r="U166">
        <v>2.5000000000000001E-3</v>
      </c>
      <c r="V166">
        <v>70.917400000000001</v>
      </c>
      <c r="W166">
        <v>-1.4446000000000001</v>
      </c>
      <c r="X166" s="5">
        <v>4.5817999999999998E-4</v>
      </c>
      <c r="Y166">
        <v>70.917400000000001</v>
      </c>
      <c r="Z166">
        <v>-1.0889</v>
      </c>
      <c r="AA166">
        <v>0.49109999999999998</v>
      </c>
      <c r="AB166">
        <v>71.9251</v>
      </c>
      <c r="AC166">
        <v>-1.0002</v>
      </c>
      <c r="AD166">
        <v>0.99990000000000001</v>
      </c>
      <c r="AE166">
        <v>70.917400000000001</v>
      </c>
      <c r="AF166">
        <v>1.1313</v>
      </c>
      <c r="AG166">
        <v>0.26729999999999998</v>
      </c>
      <c r="AH166">
        <v>70.917400000000001</v>
      </c>
      <c r="AI166">
        <v>-1.1108</v>
      </c>
      <c r="AJ166">
        <v>0.3674</v>
      </c>
      <c r="AK166">
        <v>70.917400000000001</v>
      </c>
      <c r="AL166">
        <v>-1.1221000000000001</v>
      </c>
      <c r="AM166">
        <v>0.45789999999999997</v>
      </c>
    </row>
    <row r="167" spans="3:39" x14ac:dyDescent="0.2">
      <c r="C167" t="s">
        <v>5160</v>
      </c>
      <c r="D167" t="s">
        <v>4667</v>
      </c>
      <c r="F167" t="s">
        <v>5492</v>
      </c>
      <c r="G167">
        <v>59.430300000000003</v>
      </c>
      <c r="H167">
        <v>-1.3091999999999999</v>
      </c>
      <c r="I167">
        <v>0.11749999999999999</v>
      </c>
      <c r="J167">
        <v>59.430300000000003</v>
      </c>
      <c r="K167">
        <v>-1.1160000000000001</v>
      </c>
      <c r="L167">
        <v>0.71060000000000001</v>
      </c>
      <c r="M167">
        <v>59.430300000000003</v>
      </c>
      <c r="N167">
        <v>-1.4964</v>
      </c>
      <c r="O167">
        <v>1.29E-2</v>
      </c>
      <c r="P167">
        <v>59.430300000000003</v>
      </c>
      <c r="Q167">
        <v>-4.3540000000000001</v>
      </c>
      <c r="R167" s="5">
        <v>4.7013000000000002E-6</v>
      </c>
      <c r="S167">
        <v>59.430300000000003</v>
      </c>
      <c r="T167">
        <v>-2.2467000000000001</v>
      </c>
      <c r="U167" s="5">
        <v>6.6370999999999995E-7</v>
      </c>
      <c r="V167">
        <v>59.430300000000003</v>
      </c>
      <c r="W167">
        <v>-2.1808000000000001</v>
      </c>
      <c r="X167" s="5">
        <v>7.4226999999999999E-7</v>
      </c>
      <c r="Y167">
        <v>59.430300000000003</v>
      </c>
      <c r="Z167">
        <v>-1.7989999999999999</v>
      </c>
      <c r="AA167" s="5">
        <v>4.7892000000000002E-5</v>
      </c>
      <c r="AB167">
        <v>59.430300000000003</v>
      </c>
      <c r="AC167">
        <v>-1.0992</v>
      </c>
      <c r="AD167">
        <v>0.65449999999999997</v>
      </c>
      <c r="AE167">
        <v>59.430300000000003</v>
      </c>
      <c r="AF167">
        <v>-2.6932999999999998</v>
      </c>
      <c r="AG167" s="5">
        <v>7.0734000000000003E-7</v>
      </c>
      <c r="AH167">
        <v>59.430300000000003</v>
      </c>
      <c r="AI167">
        <v>-2.8355000000000001</v>
      </c>
      <c r="AJ167" s="5">
        <v>3.0384000000000001E-12</v>
      </c>
      <c r="AK167">
        <v>59.430300000000003</v>
      </c>
      <c r="AL167">
        <v>-1.7948999999999999</v>
      </c>
      <c r="AM167" s="5">
        <v>1.4384000000000001E-4</v>
      </c>
    </row>
    <row r="168" spans="3:39" x14ac:dyDescent="0.2">
      <c r="C168" t="s">
        <v>5160</v>
      </c>
      <c r="D168" t="s">
        <v>4688</v>
      </c>
      <c r="E168" t="s">
        <v>5548</v>
      </c>
      <c r="F168" t="s">
        <v>5549</v>
      </c>
      <c r="G168">
        <v>87.065899999999999</v>
      </c>
      <c r="H168">
        <v>3.7606999999999999</v>
      </c>
      <c r="I168" s="5">
        <v>5.4115E-7</v>
      </c>
      <c r="J168">
        <v>36.0627</v>
      </c>
      <c r="K168">
        <v>1.3403</v>
      </c>
      <c r="L168">
        <v>0.623</v>
      </c>
      <c r="M168">
        <v>32.470500000000001</v>
      </c>
      <c r="N168">
        <v>1.5549999999999999</v>
      </c>
      <c r="O168">
        <v>0.17829999999999999</v>
      </c>
      <c r="P168">
        <v>26.841999999999999</v>
      </c>
      <c r="Q168">
        <v>-2.7378999999999998</v>
      </c>
      <c r="R168" s="5">
        <v>3.6448999999999997E-4</v>
      </c>
      <c r="S168">
        <v>26.841999999999999</v>
      </c>
      <c r="T168">
        <v>-4.5544000000000002</v>
      </c>
      <c r="U168" s="5">
        <v>2.2352000000000001E-8</v>
      </c>
      <c r="V168">
        <v>26.841999999999999</v>
      </c>
      <c r="W168">
        <v>1.0654999999999999</v>
      </c>
      <c r="X168">
        <v>0.88329999999999997</v>
      </c>
      <c r="Y168">
        <v>26.841999999999999</v>
      </c>
      <c r="Z168">
        <v>-1.3871</v>
      </c>
      <c r="AA168">
        <v>0.32419999999999999</v>
      </c>
      <c r="AB168">
        <v>26.841999999999999</v>
      </c>
      <c r="AC168">
        <v>-2.0482999999999998</v>
      </c>
      <c r="AD168">
        <v>1.2200000000000001E-2</v>
      </c>
      <c r="AE168">
        <v>26.841999999999999</v>
      </c>
      <c r="AF168">
        <v>-1.7507999999999999</v>
      </c>
      <c r="AG168">
        <v>5.3499999999999999E-2</v>
      </c>
      <c r="AH168">
        <v>26.841999999999999</v>
      </c>
      <c r="AI168">
        <v>-1.0929</v>
      </c>
      <c r="AJ168">
        <v>0.84930000000000005</v>
      </c>
      <c r="AK168">
        <v>39.599400000000003</v>
      </c>
      <c r="AL168">
        <v>2.2924000000000002</v>
      </c>
      <c r="AM168">
        <v>5.7999999999999996E-3</v>
      </c>
    </row>
    <row r="169" spans="3:39" x14ac:dyDescent="0.2">
      <c r="C169" t="s">
        <v>5160</v>
      </c>
      <c r="D169" t="s">
        <v>4681</v>
      </c>
      <c r="F169" t="s">
        <v>5617</v>
      </c>
      <c r="G169">
        <v>31.517099999999999</v>
      </c>
      <c r="H169">
        <v>-1.0179</v>
      </c>
      <c r="I169">
        <v>0.9526</v>
      </c>
      <c r="J169">
        <v>38.0167</v>
      </c>
      <c r="K169">
        <v>1.1348</v>
      </c>
      <c r="L169">
        <v>0.41870000000000002</v>
      </c>
      <c r="M169">
        <v>63.717500000000001</v>
      </c>
      <c r="N169">
        <v>1.6049</v>
      </c>
      <c r="O169" s="5">
        <v>1.0721E-5</v>
      </c>
      <c r="P169">
        <v>32.678699999999999</v>
      </c>
      <c r="Q169">
        <v>-1.1817</v>
      </c>
      <c r="R169">
        <v>0.1484</v>
      </c>
      <c r="S169">
        <v>27.743600000000001</v>
      </c>
      <c r="T169">
        <v>-2.4434</v>
      </c>
      <c r="U169" s="5">
        <v>4.4197000000000001E-16</v>
      </c>
      <c r="V169">
        <v>28.726800000000001</v>
      </c>
      <c r="W169">
        <v>1.1623000000000001</v>
      </c>
      <c r="X169">
        <v>0.25080000000000002</v>
      </c>
      <c r="Y169">
        <v>30.7895</v>
      </c>
      <c r="Z169">
        <v>-1.0736000000000001</v>
      </c>
      <c r="AA169">
        <v>0.61880000000000002</v>
      </c>
      <c r="AB169">
        <v>44.633000000000003</v>
      </c>
      <c r="AC169">
        <v>1.2444999999999999</v>
      </c>
      <c r="AD169">
        <v>8.1699999999999995E-2</v>
      </c>
      <c r="AE169">
        <v>37.9801</v>
      </c>
      <c r="AF169">
        <v>-1.0673999999999999</v>
      </c>
      <c r="AG169">
        <v>0.64929999999999999</v>
      </c>
      <c r="AH169">
        <v>34.156199999999998</v>
      </c>
      <c r="AI169">
        <v>-1.3972</v>
      </c>
      <c r="AJ169">
        <v>2.0999999999999999E-3</v>
      </c>
      <c r="AK169">
        <v>27.743600000000001</v>
      </c>
      <c r="AL169">
        <v>-1.1866000000000001</v>
      </c>
      <c r="AM169">
        <v>0.1469</v>
      </c>
    </row>
    <row r="170" spans="3:39" x14ac:dyDescent="0.2">
      <c r="C170" t="s">
        <v>4962</v>
      </c>
      <c r="D170" t="s">
        <v>4672</v>
      </c>
      <c r="E170" t="s">
        <v>4963</v>
      </c>
      <c r="F170" t="s">
        <v>4964</v>
      </c>
      <c r="G170">
        <v>83.003600000000006</v>
      </c>
      <c r="H170">
        <v>1.0043</v>
      </c>
      <c r="I170">
        <v>0.99219999999999997</v>
      </c>
      <c r="J170">
        <v>82.972899999999996</v>
      </c>
      <c r="K170">
        <v>1.1616</v>
      </c>
      <c r="L170">
        <v>0.7026</v>
      </c>
      <c r="M170">
        <v>70.650099999999995</v>
      </c>
      <c r="N170">
        <v>-1.5623</v>
      </c>
      <c r="O170">
        <v>0.15690000000000001</v>
      </c>
      <c r="P170">
        <v>77.2577</v>
      </c>
      <c r="Q170">
        <v>2.0019</v>
      </c>
      <c r="R170">
        <v>3.8E-3</v>
      </c>
      <c r="S170">
        <v>70.650099999999995</v>
      </c>
      <c r="T170">
        <v>-4.3916000000000004</v>
      </c>
      <c r="U170" s="5">
        <v>2.3404E-12</v>
      </c>
      <c r="V170">
        <v>71.048199999999994</v>
      </c>
      <c r="W170">
        <v>1.2079</v>
      </c>
      <c r="X170">
        <v>0.71830000000000005</v>
      </c>
      <c r="Y170">
        <v>83.186099999999996</v>
      </c>
      <c r="Z170">
        <v>1.0475000000000001</v>
      </c>
      <c r="AA170">
        <v>0.91300000000000003</v>
      </c>
      <c r="AB170">
        <v>86.1648</v>
      </c>
      <c r="AC170">
        <v>-1.1051</v>
      </c>
      <c r="AD170">
        <v>0.71519999999999995</v>
      </c>
      <c r="AE170">
        <v>70.650099999999995</v>
      </c>
      <c r="AF170">
        <v>-1.4866999999999999</v>
      </c>
      <c r="AG170">
        <v>9.6199999999999994E-2</v>
      </c>
      <c r="AH170">
        <v>81.844899999999996</v>
      </c>
      <c r="AI170">
        <v>-1.0747</v>
      </c>
      <c r="AJ170">
        <v>0.84630000000000005</v>
      </c>
      <c r="AK170">
        <v>72.436000000000007</v>
      </c>
      <c r="AL170">
        <v>1.2168000000000001</v>
      </c>
      <c r="AM170">
        <v>0.53769999999999996</v>
      </c>
    </row>
    <row r="171" spans="3:39" x14ac:dyDescent="0.2">
      <c r="C171" t="s">
        <v>4962</v>
      </c>
      <c r="D171" t="s">
        <v>4683</v>
      </c>
      <c r="E171" t="s">
        <v>5011</v>
      </c>
      <c r="F171" t="s">
        <v>5012</v>
      </c>
      <c r="G171">
        <v>109.0373</v>
      </c>
      <c r="H171">
        <v>-1.0824</v>
      </c>
      <c r="I171">
        <v>0.76200000000000001</v>
      </c>
      <c r="J171">
        <v>109.0373</v>
      </c>
      <c r="K171">
        <v>1.1195999999999999</v>
      </c>
      <c r="L171">
        <v>0.75970000000000004</v>
      </c>
      <c r="M171">
        <v>140.1721</v>
      </c>
      <c r="N171">
        <v>1.1084000000000001</v>
      </c>
      <c r="O171">
        <v>0.58460000000000001</v>
      </c>
      <c r="P171">
        <v>109.0373</v>
      </c>
      <c r="Q171">
        <v>-1.1020000000000001</v>
      </c>
      <c r="R171">
        <v>0.60219999999999996</v>
      </c>
      <c r="S171">
        <v>109.0373</v>
      </c>
      <c r="T171">
        <v>-1.897</v>
      </c>
      <c r="U171" s="5">
        <v>7.3652000000000003E-8</v>
      </c>
      <c r="V171">
        <v>109.0538</v>
      </c>
      <c r="W171">
        <v>-1.1228</v>
      </c>
      <c r="X171">
        <v>0.52829999999999999</v>
      </c>
      <c r="Y171">
        <v>109.0373</v>
      </c>
      <c r="Z171">
        <v>1.1597</v>
      </c>
      <c r="AA171">
        <v>0.3639</v>
      </c>
      <c r="AB171">
        <v>109.0373</v>
      </c>
      <c r="AC171">
        <v>-1.5344</v>
      </c>
      <c r="AD171" s="5">
        <v>5.4129000000000004E-4</v>
      </c>
      <c r="AE171">
        <v>109.0373</v>
      </c>
      <c r="AF171">
        <v>1.1551</v>
      </c>
      <c r="AG171">
        <v>0.3982</v>
      </c>
      <c r="AH171">
        <v>109.0373</v>
      </c>
      <c r="AI171">
        <v>-1.2975000000000001</v>
      </c>
      <c r="AJ171">
        <v>6.0999999999999999E-2</v>
      </c>
      <c r="AK171">
        <v>122.67140000000001</v>
      </c>
      <c r="AL171">
        <v>1.0448</v>
      </c>
      <c r="AM171">
        <v>0.96540000000000004</v>
      </c>
    </row>
    <row r="172" spans="3:39" x14ac:dyDescent="0.2">
      <c r="C172" t="s">
        <v>4962</v>
      </c>
      <c r="D172" t="s">
        <v>4691</v>
      </c>
      <c r="E172" t="s">
        <v>5163</v>
      </c>
      <c r="F172" t="s">
        <v>5164</v>
      </c>
      <c r="G172">
        <v>36.682000000000002</v>
      </c>
      <c r="H172">
        <v>-2.0398000000000001</v>
      </c>
      <c r="I172" s="5">
        <v>3.2955E-8</v>
      </c>
      <c r="J172">
        <v>36.682000000000002</v>
      </c>
      <c r="K172">
        <v>-1.1540999999999999</v>
      </c>
      <c r="L172">
        <v>0.76500000000000001</v>
      </c>
      <c r="M172">
        <v>36.682000000000002</v>
      </c>
      <c r="N172">
        <v>-1.9698</v>
      </c>
      <c r="O172" s="5">
        <v>1.0822E-6</v>
      </c>
      <c r="P172">
        <v>36.682000000000002</v>
      </c>
      <c r="Q172">
        <v>-3.7547000000000001</v>
      </c>
      <c r="R172" s="5">
        <v>3.2886E-14</v>
      </c>
      <c r="S172">
        <v>46.217700000000001</v>
      </c>
      <c r="T172">
        <v>1.1978</v>
      </c>
      <c r="U172">
        <v>0.218</v>
      </c>
      <c r="V172">
        <v>45.342300000000002</v>
      </c>
      <c r="W172">
        <v>1.9486000000000001</v>
      </c>
      <c r="X172" s="5">
        <v>4.2969999999999999E-7</v>
      </c>
      <c r="Y172">
        <v>36.682000000000002</v>
      </c>
      <c r="Z172">
        <v>-1.7230000000000001</v>
      </c>
      <c r="AA172" s="5">
        <v>3.2354999999999998E-5</v>
      </c>
      <c r="AB172">
        <v>36.682000000000002</v>
      </c>
      <c r="AC172">
        <v>-2.0272999999999999</v>
      </c>
      <c r="AD172" s="5">
        <v>3.3663000000000002E-8</v>
      </c>
      <c r="AE172">
        <v>36.682000000000002</v>
      </c>
      <c r="AF172">
        <v>-1.8725000000000001</v>
      </c>
      <c r="AG172" s="5">
        <v>9.6163999999999996E-5</v>
      </c>
      <c r="AH172">
        <v>36.682000000000002</v>
      </c>
      <c r="AI172">
        <v>-2.0903999999999998</v>
      </c>
      <c r="AJ172" s="5">
        <v>5.0734000000000003E-8</v>
      </c>
      <c r="AK172">
        <v>36.682000000000002</v>
      </c>
      <c r="AL172">
        <v>-2.2202999999999999</v>
      </c>
      <c r="AM172" s="5">
        <v>9.0543999999999993E-8</v>
      </c>
    </row>
    <row r="173" spans="3:39" x14ac:dyDescent="0.2">
      <c r="C173" t="s">
        <v>4962</v>
      </c>
      <c r="D173" t="s">
        <v>4669</v>
      </c>
      <c r="E173" t="s">
        <v>5224</v>
      </c>
      <c r="F173" t="s">
        <v>5225</v>
      </c>
      <c r="G173">
        <v>24.1204</v>
      </c>
      <c r="H173">
        <v>-1.5590999999999999</v>
      </c>
      <c r="I173">
        <v>7.4000000000000003E-3</v>
      </c>
      <c r="J173">
        <v>24.1204</v>
      </c>
      <c r="K173">
        <v>-1.1961999999999999</v>
      </c>
      <c r="L173">
        <v>0.71140000000000003</v>
      </c>
      <c r="M173">
        <v>47.936599999999999</v>
      </c>
      <c r="N173">
        <v>2.4464999999999999</v>
      </c>
      <c r="O173" s="5">
        <v>7.9104999999999999E-9</v>
      </c>
      <c r="P173">
        <v>24.1204</v>
      </c>
      <c r="Q173">
        <v>-2.504</v>
      </c>
      <c r="R173" s="5">
        <v>1.0107999999999999E-6</v>
      </c>
      <c r="S173">
        <v>39.403799999999997</v>
      </c>
      <c r="T173">
        <v>1.5699000000000001</v>
      </c>
      <c r="U173">
        <v>5.4000000000000003E-3</v>
      </c>
      <c r="V173">
        <v>41.907600000000002</v>
      </c>
      <c r="W173">
        <v>2.4912999999999998</v>
      </c>
      <c r="X173" s="5">
        <v>1.889E-9</v>
      </c>
      <c r="Y173">
        <v>32.910499999999999</v>
      </c>
      <c r="Z173">
        <v>-1.0284</v>
      </c>
      <c r="AA173">
        <v>0.91210000000000002</v>
      </c>
      <c r="AB173">
        <v>25.3809</v>
      </c>
      <c r="AC173">
        <v>1.0316000000000001</v>
      </c>
      <c r="AD173">
        <v>0.90720000000000001</v>
      </c>
      <c r="AE173">
        <v>24.1204</v>
      </c>
      <c r="AF173">
        <v>-1.3186</v>
      </c>
      <c r="AG173">
        <v>0.25159999999999999</v>
      </c>
      <c r="AH173">
        <v>24.1204</v>
      </c>
      <c r="AI173">
        <v>-1.448</v>
      </c>
      <c r="AJ173">
        <v>3.3099999999999997E-2</v>
      </c>
      <c r="AK173">
        <v>24.1204</v>
      </c>
      <c r="AL173">
        <v>-1.5898000000000001</v>
      </c>
      <c r="AM173">
        <v>1.03E-2</v>
      </c>
    </row>
    <row r="174" spans="3:39" x14ac:dyDescent="0.2">
      <c r="C174" t="s">
        <v>4962</v>
      </c>
      <c r="D174" t="s">
        <v>4678</v>
      </c>
      <c r="E174" t="s">
        <v>5289</v>
      </c>
      <c r="F174" t="s">
        <v>5290</v>
      </c>
      <c r="G174">
        <v>83.882000000000005</v>
      </c>
      <c r="H174">
        <v>-2.4493</v>
      </c>
      <c r="I174" s="5">
        <v>6.9955000000000004E-7</v>
      </c>
      <c r="J174">
        <v>83.882000000000005</v>
      </c>
      <c r="K174">
        <v>-1.2030000000000001</v>
      </c>
      <c r="L174">
        <v>0.89990000000000003</v>
      </c>
      <c r="M174">
        <v>106.876</v>
      </c>
      <c r="N174">
        <v>1.5569</v>
      </c>
      <c r="O174">
        <v>3.27E-2</v>
      </c>
      <c r="P174">
        <v>83.882000000000005</v>
      </c>
      <c r="Q174">
        <v>-5.6944999999999997</v>
      </c>
      <c r="R174">
        <v>0</v>
      </c>
      <c r="S174">
        <v>84.5428</v>
      </c>
      <c r="T174">
        <v>-1.0394000000000001</v>
      </c>
      <c r="U174">
        <v>0.92579999999999996</v>
      </c>
      <c r="V174">
        <v>135.8032</v>
      </c>
      <c r="W174">
        <v>2.1574</v>
      </c>
      <c r="X174" s="5">
        <v>3.0366999999999999E-5</v>
      </c>
      <c r="Y174">
        <v>90.968800000000002</v>
      </c>
      <c r="Z174">
        <v>-1.1451</v>
      </c>
      <c r="AA174">
        <v>0.5746</v>
      </c>
      <c r="AB174">
        <v>106.45529999999999</v>
      </c>
      <c r="AC174">
        <v>1.2876000000000001</v>
      </c>
      <c r="AD174">
        <v>0.23219999999999999</v>
      </c>
      <c r="AE174">
        <v>83.882000000000005</v>
      </c>
      <c r="AF174">
        <v>-2.1181999999999999</v>
      </c>
      <c r="AG174" s="5">
        <v>3.324E-5</v>
      </c>
      <c r="AH174">
        <v>83.882000000000005</v>
      </c>
      <c r="AI174">
        <v>-1.8452</v>
      </c>
      <c r="AJ174">
        <v>1.2999999999999999E-3</v>
      </c>
      <c r="AK174">
        <v>83.882000000000005</v>
      </c>
      <c r="AL174">
        <v>-2.4020000000000001</v>
      </c>
      <c r="AM174" s="5">
        <v>2.4889999999999998E-6</v>
      </c>
    </row>
    <row r="175" spans="3:39" x14ac:dyDescent="0.2">
      <c r="C175" t="s">
        <v>4962</v>
      </c>
      <c r="D175" t="s">
        <v>4675</v>
      </c>
      <c r="E175" t="s">
        <v>5380</v>
      </c>
      <c r="F175" t="s">
        <v>5381</v>
      </c>
      <c r="G175">
        <v>47.2151</v>
      </c>
      <c r="H175">
        <v>-1.1278999999999999</v>
      </c>
      <c r="I175">
        <v>0.68330000000000002</v>
      </c>
      <c r="J175">
        <v>48.597999999999999</v>
      </c>
      <c r="K175">
        <v>1.0134000000000001</v>
      </c>
      <c r="L175">
        <v>1</v>
      </c>
      <c r="M175">
        <v>98.626800000000003</v>
      </c>
      <c r="N175">
        <v>2.2856999999999998</v>
      </c>
      <c r="O175" s="5">
        <v>7.4914E-6</v>
      </c>
      <c r="P175">
        <v>47.2151</v>
      </c>
      <c r="Q175">
        <v>-2.9580000000000002</v>
      </c>
      <c r="R175" s="5">
        <v>5.9533999999999997E-9</v>
      </c>
      <c r="S175">
        <v>47.917299999999997</v>
      </c>
      <c r="T175">
        <v>1.0742</v>
      </c>
      <c r="U175">
        <v>0.80789999999999995</v>
      </c>
      <c r="V175">
        <v>47.2151</v>
      </c>
      <c r="W175">
        <v>1.2890999999999999</v>
      </c>
      <c r="X175">
        <v>0.22770000000000001</v>
      </c>
      <c r="Y175">
        <v>53.409799999999997</v>
      </c>
      <c r="Z175">
        <v>1.1086</v>
      </c>
      <c r="AA175">
        <v>0.70979999999999999</v>
      </c>
      <c r="AB175">
        <v>47.2151</v>
      </c>
      <c r="AC175">
        <v>-1.4681</v>
      </c>
      <c r="AD175">
        <v>6.7599999999999993E-2</v>
      </c>
      <c r="AE175">
        <v>47.2151</v>
      </c>
      <c r="AF175">
        <v>-2.5901000000000001</v>
      </c>
      <c r="AG175" s="5">
        <v>5.4343000000000004E-7</v>
      </c>
      <c r="AH175">
        <v>47.2151</v>
      </c>
      <c r="AI175">
        <v>-1.8755999999999999</v>
      </c>
      <c r="AJ175" s="5">
        <v>7.3771999999999998E-4</v>
      </c>
      <c r="AK175">
        <v>47.2151</v>
      </c>
      <c r="AL175">
        <v>-1.7181</v>
      </c>
      <c r="AM175">
        <v>5.1000000000000004E-3</v>
      </c>
    </row>
    <row r="176" spans="3:39" x14ac:dyDescent="0.2">
      <c r="C176" t="s">
        <v>4962</v>
      </c>
      <c r="D176" t="s">
        <v>4792</v>
      </c>
      <c r="E176" t="s">
        <v>5406</v>
      </c>
      <c r="F176" t="s">
        <v>5407</v>
      </c>
      <c r="G176">
        <v>86.331800000000001</v>
      </c>
      <c r="H176">
        <v>1.1449</v>
      </c>
      <c r="I176">
        <v>3.2300000000000002E-2</v>
      </c>
      <c r="J176">
        <v>110.8832</v>
      </c>
      <c r="K176">
        <v>1.4005000000000001</v>
      </c>
      <c r="L176" s="5">
        <v>1.4865E-9</v>
      </c>
      <c r="M176">
        <v>130.84989999999999</v>
      </c>
      <c r="N176">
        <v>1.6665000000000001</v>
      </c>
      <c r="O176">
        <v>0</v>
      </c>
      <c r="P176">
        <v>79.430000000000007</v>
      </c>
      <c r="Q176">
        <v>1.2747999999999999</v>
      </c>
      <c r="R176" s="5">
        <v>4.4441999999999999E-5</v>
      </c>
      <c r="S176">
        <v>79.430000000000007</v>
      </c>
      <c r="T176">
        <v>-1.1293</v>
      </c>
      <c r="U176">
        <v>8.6599999999999996E-2</v>
      </c>
      <c r="V176">
        <v>94.4846</v>
      </c>
      <c r="W176">
        <v>1.3091999999999999</v>
      </c>
      <c r="X176" s="5">
        <v>9.1737000000000001E-7</v>
      </c>
      <c r="Y176">
        <v>113.7645</v>
      </c>
      <c r="Z176">
        <v>1.5111000000000001</v>
      </c>
      <c r="AA176" s="5">
        <v>4.9951999999999998E-14</v>
      </c>
      <c r="AB176">
        <v>119.9884</v>
      </c>
      <c r="AC176">
        <v>1.6206</v>
      </c>
      <c r="AD176">
        <v>0</v>
      </c>
      <c r="AE176">
        <v>107.3117</v>
      </c>
      <c r="AF176">
        <v>1.1797</v>
      </c>
      <c r="AG176">
        <v>3.3E-3</v>
      </c>
      <c r="AH176">
        <v>88.566999999999993</v>
      </c>
      <c r="AI176">
        <v>1.1311</v>
      </c>
      <c r="AJ176">
        <v>3.9300000000000002E-2</v>
      </c>
    </row>
    <row r="177" spans="3:39" x14ac:dyDescent="0.2">
      <c r="C177" t="s">
        <v>4962</v>
      </c>
      <c r="D177" t="s">
        <v>4735</v>
      </c>
      <c r="F177" t="s">
        <v>5470</v>
      </c>
      <c r="G177">
        <v>67.230500000000006</v>
      </c>
      <c r="H177">
        <v>1.4023000000000001</v>
      </c>
      <c r="I177" s="5">
        <v>6.1268999999999997E-6</v>
      </c>
      <c r="J177">
        <v>56.206200000000003</v>
      </c>
      <c r="K177">
        <v>-1.0006999999999999</v>
      </c>
      <c r="L177">
        <v>0.99909999999999999</v>
      </c>
      <c r="M177">
        <v>50.006100000000004</v>
      </c>
      <c r="N177">
        <v>-1.2125999999999999</v>
      </c>
      <c r="O177">
        <v>1.9800000000000002E-2</v>
      </c>
      <c r="P177">
        <v>57.6922</v>
      </c>
      <c r="Q177">
        <v>1.2952999999999999</v>
      </c>
      <c r="R177" s="5">
        <v>5.6797E-4</v>
      </c>
      <c r="S177">
        <v>50.006100000000004</v>
      </c>
      <c r="T177">
        <v>-2.0878999999999999</v>
      </c>
      <c r="U177">
        <v>0</v>
      </c>
      <c r="V177">
        <v>50.006100000000004</v>
      </c>
      <c r="W177">
        <v>1.0569999999999999</v>
      </c>
      <c r="X177">
        <v>0.49320000000000003</v>
      </c>
      <c r="Y177">
        <v>58.454000000000001</v>
      </c>
      <c r="Z177">
        <v>1.3616999999999999</v>
      </c>
      <c r="AA177" s="5">
        <v>4.8260999999999998E-5</v>
      </c>
      <c r="AB177">
        <v>56.345700000000001</v>
      </c>
      <c r="AC177">
        <v>1.1094999999999999</v>
      </c>
      <c r="AD177">
        <v>0.28129999999999999</v>
      </c>
      <c r="AE177">
        <v>59.394100000000002</v>
      </c>
      <c r="AF177">
        <v>1.7423999999999999</v>
      </c>
      <c r="AG177" s="5">
        <v>1.6989999999999999E-14</v>
      </c>
      <c r="AH177">
        <v>78.209800000000001</v>
      </c>
      <c r="AI177">
        <v>1.5858000000000001</v>
      </c>
      <c r="AJ177" s="5">
        <v>2.9739999999999998E-10</v>
      </c>
      <c r="AK177">
        <v>50.006100000000004</v>
      </c>
      <c r="AL177">
        <v>-1.1368</v>
      </c>
      <c r="AM177">
        <v>0.19639999999999999</v>
      </c>
    </row>
    <row r="178" spans="3:39" x14ac:dyDescent="0.2">
      <c r="C178" t="s">
        <v>4962</v>
      </c>
      <c r="D178" t="s">
        <v>4667</v>
      </c>
      <c r="F178" t="s">
        <v>5493</v>
      </c>
      <c r="G178">
        <v>4.3856999999999999</v>
      </c>
      <c r="H178">
        <v>1.1970000000000001</v>
      </c>
      <c r="I178">
        <v>0.39579999999999999</v>
      </c>
      <c r="J178">
        <v>3.2120000000000002</v>
      </c>
      <c r="K178">
        <v>-1.0509999999999999</v>
      </c>
      <c r="L178">
        <v>0.93</v>
      </c>
      <c r="M178">
        <v>3.4218999999999999</v>
      </c>
      <c r="N178">
        <v>1.2750999999999999</v>
      </c>
      <c r="O178">
        <v>0.23949999999999999</v>
      </c>
      <c r="P178">
        <v>3.2120000000000002</v>
      </c>
      <c r="Q178">
        <v>-2.0253999999999999</v>
      </c>
      <c r="R178">
        <v>0.12859999999999999</v>
      </c>
      <c r="S178">
        <v>4.9923999999999999</v>
      </c>
      <c r="T178">
        <v>2.3302</v>
      </c>
      <c r="U178" s="5">
        <v>2.241E-7</v>
      </c>
      <c r="V178">
        <v>3.2120000000000002</v>
      </c>
      <c r="W178">
        <v>1.2748999999999999</v>
      </c>
      <c r="X178">
        <v>0.2092</v>
      </c>
      <c r="Y178">
        <v>3.6459000000000001</v>
      </c>
      <c r="Z178">
        <v>1.0228999999999999</v>
      </c>
      <c r="AA178">
        <v>0.9536</v>
      </c>
      <c r="AB178">
        <v>3.2345000000000002</v>
      </c>
      <c r="AC178">
        <v>1.0714999999999999</v>
      </c>
      <c r="AD178">
        <v>0.80379999999999996</v>
      </c>
      <c r="AE178">
        <v>3.2120000000000002</v>
      </c>
      <c r="AF178">
        <v>1.3388</v>
      </c>
      <c r="AG178">
        <v>0.222</v>
      </c>
      <c r="AH178">
        <v>3.2120000000000002</v>
      </c>
      <c r="AI178">
        <v>-1.1476</v>
      </c>
      <c r="AJ178">
        <v>0.50970000000000004</v>
      </c>
      <c r="AK178">
        <v>3.2120000000000002</v>
      </c>
      <c r="AL178">
        <v>1.0869</v>
      </c>
      <c r="AM178">
        <v>0.73199999999999998</v>
      </c>
    </row>
    <row r="179" spans="3:39" x14ac:dyDescent="0.2">
      <c r="C179" t="s">
        <v>4962</v>
      </c>
      <c r="D179" t="s">
        <v>4688</v>
      </c>
      <c r="E179" t="s">
        <v>5550</v>
      </c>
      <c r="F179" t="s">
        <v>5551</v>
      </c>
      <c r="G179">
        <v>24.0703</v>
      </c>
      <c r="H179">
        <v>-1.4153</v>
      </c>
      <c r="I179">
        <v>1.95E-2</v>
      </c>
      <c r="J179">
        <v>24.0703</v>
      </c>
      <c r="K179">
        <v>-1.2624</v>
      </c>
      <c r="L179">
        <v>0.37069999999999997</v>
      </c>
      <c r="M179">
        <v>43.708399999999997</v>
      </c>
      <c r="N179">
        <v>2.1903999999999999</v>
      </c>
      <c r="O179" s="5">
        <v>1.1414E-8</v>
      </c>
      <c r="P179">
        <v>24.0703</v>
      </c>
      <c r="Q179">
        <v>-3.1743000000000001</v>
      </c>
      <c r="R179">
        <v>0</v>
      </c>
      <c r="S179">
        <v>24.0703</v>
      </c>
      <c r="T179">
        <v>-1.929</v>
      </c>
      <c r="U179" s="5">
        <v>1.4828E-6</v>
      </c>
      <c r="V179">
        <v>24.0703</v>
      </c>
      <c r="W179">
        <v>1.7873000000000001</v>
      </c>
      <c r="X179" s="5">
        <v>2.2923999999999999E-5</v>
      </c>
      <c r="Y179">
        <v>24.0703</v>
      </c>
      <c r="Z179">
        <v>-1.49</v>
      </c>
      <c r="AA179">
        <v>7.1999999999999998E-3</v>
      </c>
      <c r="AB179">
        <v>24.0703</v>
      </c>
      <c r="AC179">
        <v>-1.4285000000000001</v>
      </c>
      <c r="AD179">
        <v>1.4999999999999999E-2</v>
      </c>
      <c r="AE179">
        <v>24.0703</v>
      </c>
      <c r="AF179">
        <v>1.2442</v>
      </c>
      <c r="AG179">
        <v>0.14360000000000001</v>
      </c>
      <c r="AH179">
        <v>24.0703</v>
      </c>
      <c r="AI179">
        <v>-1.2343999999999999</v>
      </c>
      <c r="AJ179">
        <v>0.23180000000000001</v>
      </c>
      <c r="AK179">
        <v>24.0703</v>
      </c>
      <c r="AL179">
        <v>1.1500999999999999</v>
      </c>
      <c r="AM179">
        <v>0.48170000000000002</v>
      </c>
    </row>
    <row r="180" spans="3:39" x14ac:dyDescent="0.2">
      <c r="C180" t="s">
        <v>4962</v>
      </c>
      <c r="D180" t="s">
        <v>4664</v>
      </c>
      <c r="F180" t="s">
        <v>5566</v>
      </c>
      <c r="G180">
        <v>45.608499999999999</v>
      </c>
      <c r="H180">
        <v>1.1640999999999999</v>
      </c>
      <c r="I180">
        <v>0.75749999999999995</v>
      </c>
      <c r="J180">
        <v>71.599999999999994</v>
      </c>
      <c r="K180">
        <v>1.4567000000000001</v>
      </c>
      <c r="L180">
        <v>0.41810000000000003</v>
      </c>
      <c r="M180">
        <v>88.622699999999995</v>
      </c>
      <c r="N180">
        <v>1.6284000000000001</v>
      </c>
      <c r="O180">
        <v>0.19259999999999999</v>
      </c>
      <c r="P180">
        <v>42.228299999999997</v>
      </c>
      <c r="Q180">
        <v>-1.1343000000000001</v>
      </c>
      <c r="R180">
        <v>0.75109999999999999</v>
      </c>
      <c r="S180">
        <v>120.6558</v>
      </c>
      <c r="T180">
        <v>2.3290999999999999</v>
      </c>
      <c r="U180">
        <v>1.14E-2</v>
      </c>
      <c r="V180">
        <v>42.228299999999997</v>
      </c>
      <c r="W180">
        <v>1.5212000000000001</v>
      </c>
      <c r="X180">
        <v>0.2858</v>
      </c>
      <c r="Y180">
        <v>58.380299999999998</v>
      </c>
      <c r="Z180">
        <v>1.2782</v>
      </c>
      <c r="AA180">
        <v>0.59150000000000003</v>
      </c>
      <c r="AB180">
        <v>51.935400000000001</v>
      </c>
      <c r="AC180">
        <v>1.5629</v>
      </c>
      <c r="AD180">
        <v>0.25729999999999997</v>
      </c>
      <c r="AE180">
        <v>98.465400000000002</v>
      </c>
      <c r="AF180">
        <v>2.8048000000000002</v>
      </c>
      <c r="AG180">
        <v>1.9E-3</v>
      </c>
      <c r="AH180">
        <v>65.727199999999996</v>
      </c>
      <c r="AI180">
        <v>1.3625</v>
      </c>
      <c r="AJ180">
        <v>0.72389999999999999</v>
      </c>
      <c r="AK180">
        <v>70.317499999999995</v>
      </c>
      <c r="AL180">
        <v>1.4801</v>
      </c>
      <c r="AM180">
        <v>0.36749999999999999</v>
      </c>
    </row>
    <row r="181" spans="3:39" x14ac:dyDescent="0.2">
      <c r="C181" t="s">
        <v>4962</v>
      </c>
      <c r="D181" t="s">
        <v>4681</v>
      </c>
      <c r="F181" t="s">
        <v>5589</v>
      </c>
      <c r="G181">
        <v>21.833200000000001</v>
      </c>
      <c r="H181">
        <v>-1.0497000000000001</v>
      </c>
      <c r="I181">
        <v>0.70389999999999997</v>
      </c>
      <c r="J181">
        <v>25.4436</v>
      </c>
      <c r="K181">
        <v>1.0741000000000001</v>
      </c>
      <c r="L181">
        <v>0.53669999999999995</v>
      </c>
      <c r="M181">
        <v>36.776499999999999</v>
      </c>
      <c r="N181">
        <v>1.2818000000000001</v>
      </c>
      <c r="O181">
        <v>1.5E-3</v>
      </c>
      <c r="P181">
        <v>19.947600000000001</v>
      </c>
      <c r="Q181">
        <v>-1.6892</v>
      </c>
      <c r="R181" s="5">
        <v>7.1712E-12</v>
      </c>
      <c r="S181">
        <v>42.792999999999999</v>
      </c>
      <c r="T181">
        <v>1.0891999999999999</v>
      </c>
      <c r="U181">
        <v>0.30009999999999998</v>
      </c>
      <c r="V181">
        <v>25.818300000000001</v>
      </c>
      <c r="W181">
        <v>1.4510000000000001</v>
      </c>
      <c r="X181" s="5">
        <v>2.8808999999999998E-6</v>
      </c>
      <c r="Y181">
        <v>23.738900000000001</v>
      </c>
      <c r="Z181">
        <v>1.0073000000000001</v>
      </c>
      <c r="AA181">
        <v>0.96309999999999996</v>
      </c>
      <c r="AB181">
        <v>32.550699999999999</v>
      </c>
      <c r="AC181">
        <v>1.2546999999999999</v>
      </c>
      <c r="AD181">
        <v>6.7999999999999996E-3</v>
      </c>
      <c r="AE181">
        <v>27.462599999999998</v>
      </c>
      <c r="AF181">
        <v>-1.0422</v>
      </c>
      <c r="AG181">
        <v>0.68740000000000001</v>
      </c>
      <c r="AH181">
        <v>28.747199999999999</v>
      </c>
      <c r="AI181">
        <v>-1.1920999999999999</v>
      </c>
      <c r="AJ181">
        <v>2.47E-2</v>
      </c>
      <c r="AK181">
        <v>19.947600000000001</v>
      </c>
      <c r="AL181">
        <v>-1.504</v>
      </c>
      <c r="AM181" s="5">
        <v>1.5204999999999999E-7</v>
      </c>
    </row>
    <row r="182" spans="3:39" x14ac:dyDescent="0.2">
      <c r="C182" t="s">
        <v>5006</v>
      </c>
      <c r="D182" t="s">
        <v>4694</v>
      </c>
      <c r="F182" t="s">
        <v>5007</v>
      </c>
      <c r="G182">
        <v>1.4517</v>
      </c>
      <c r="H182">
        <v>1.2143999999999999</v>
      </c>
      <c r="I182">
        <v>0.76039999999999996</v>
      </c>
      <c r="M182">
        <v>1.8956</v>
      </c>
      <c r="N182">
        <v>1.349</v>
      </c>
      <c r="O182">
        <v>0.32250000000000001</v>
      </c>
      <c r="P182">
        <v>2.6589999999999998</v>
      </c>
      <c r="Q182">
        <v>1.6801999999999999</v>
      </c>
      <c r="R182">
        <v>7.3300000000000004E-2</v>
      </c>
      <c r="S182">
        <v>3.6610999999999998</v>
      </c>
      <c r="T182">
        <v>2.1044</v>
      </c>
      <c r="U182">
        <v>5.7000000000000002E-3</v>
      </c>
      <c r="V182">
        <v>1.1019000000000001</v>
      </c>
      <c r="W182">
        <v>1.0510999999999999</v>
      </c>
      <c r="X182">
        <v>0.91810000000000003</v>
      </c>
      <c r="Y182">
        <v>1.0949</v>
      </c>
      <c r="Z182">
        <v>-1.1514</v>
      </c>
      <c r="AA182">
        <v>0.73609999999999998</v>
      </c>
      <c r="AB182">
        <v>2.5813999999999999</v>
      </c>
      <c r="AC182">
        <v>1.7439</v>
      </c>
      <c r="AD182">
        <v>6.3200000000000006E-2</v>
      </c>
      <c r="AE182">
        <v>18.7913</v>
      </c>
      <c r="AF182">
        <v>16.324999999999999</v>
      </c>
      <c r="AG182">
        <v>0</v>
      </c>
      <c r="AH182">
        <v>2.1153</v>
      </c>
      <c r="AI182">
        <v>2.0013999999999998</v>
      </c>
      <c r="AJ182">
        <v>1.2800000000000001E-2</v>
      </c>
      <c r="AK182">
        <v>30.603300000000001</v>
      </c>
      <c r="AL182">
        <v>21.095500000000001</v>
      </c>
      <c r="AM182">
        <v>0</v>
      </c>
    </row>
    <row r="183" spans="3:39" x14ac:dyDescent="0.2">
      <c r="C183" t="s">
        <v>5006</v>
      </c>
      <c r="D183" t="s">
        <v>4683</v>
      </c>
      <c r="E183" t="s">
        <v>5027</v>
      </c>
      <c r="F183" t="s">
        <v>5028</v>
      </c>
      <c r="G183">
        <v>32.290599999999998</v>
      </c>
      <c r="H183">
        <v>-1.1682999999999999</v>
      </c>
      <c r="I183">
        <v>0.74829999999999997</v>
      </c>
      <c r="J183">
        <v>32.290599999999998</v>
      </c>
      <c r="K183">
        <v>-1.6655</v>
      </c>
      <c r="L183">
        <v>0.21540000000000001</v>
      </c>
      <c r="M183">
        <v>32.290599999999998</v>
      </c>
      <c r="N183">
        <v>-4.1052999999999997</v>
      </c>
      <c r="O183" s="5">
        <v>4.9179999999999998E-9</v>
      </c>
      <c r="P183">
        <v>137.50389999999999</v>
      </c>
      <c r="Q183">
        <v>4.7786999999999997</v>
      </c>
      <c r="R183" s="5">
        <v>3.3471000000000001E-12</v>
      </c>
      <c r="S183">
        <v>36.074300000000001</v>
      </c>
      <c r="T183">
        <v>-1.0246</v>
      </c>
      <c r="U183">
        <v>1</v>
      </c>
      <c r="V183">
        <v>38.4694</v>
      </c>
      <c r="W183">
        <v>1.0524</v>
      </c>
      <c r="X183">
        <v>0.97450000000000003</v>
      </c>
      <c r="Y183">
        <v>32.290599999999998</v>
      </c>
      <c r="Z183">
        <v>-1.0296000000000001</v>
      </c>
      <c r="AA183">
        <v>0.99919999999999998</v>
      </c>
      <c r="AB183">
        <v>32.290599999999998</v>
      </c>
      <c r="AC183">
        <v>-1.0820000000000001</v>
      </c>
      <c r="AD183">
        <v>0.87150000000000005</v>
      </c>
      <c r="AE183">
        <v>32.290599999999998</v>
      </c>
      <c r="AF183">
        <v>-1.2166999999999999</v>
      </c>
      <c r="AG183">
        <v>0.60129999999999995</v>
      </c>
      <c r="AH183">
        <v>67.994</v>
      </c>
      <c r="AI183">
        <v>1.9311</v>
      </c>
      <c r="AJ183">
        <v>7.9000000000000008E-3</v>
      </c>
      <c r="AK183">
        <v>53.040300000000002</v>
      </c>
      <c r="AL183">
        <v>1.5516000000000001</v>
      </c>
      <c r="AM183">
        <v>0.23949999999999999</v>
      </c>
    </row>
    <row r="184" spans="3:39" x14ac:dyDescent="0.2">
      <c r="C184" t="s">
        <v>5006</v>
      </c>
      <c r="D184" t="s">
        <v>4696</v>
      </c>
      <c r="E184" t="s">
        <v>5417</v>
      </c>
      <c r="F184" t="s">
        <v>5418</v>
      </c>
      <c r="G184">
        <v>13.663399999999999</v>
      </c>
      <c r="H184">
        <v>1.0746</v>
      </c>
      <c r="I184">
        <v>0.83430000000000004</v>
      </c>
      <c r="J184">
        <v>13.4518</v>
      </c>
      <c r="K184">
        <v>-1.5774999999999999</v>
      </c>
      <c r="L184">
        <v>4.2299999999999997E-2</v>
      </c>
      <c r="M184">
        <v>14.5601</v>
      </c>
      <c r="N184">
        <v>1.0988</v>
      </c>
      <c r="O184">
        <v>0.79179999999999995</v>
      </c>
      <c r="P184">
        <v>33.404499999999999</v>
      </c>
      <c r="Q184">
        <v>2.1480999999999999</v>
      </c>
      <c r="R184" s="5">
        <v>5.6094999999999995E-4</v>
      </c>
      <c r="S184">
        <v>42.580500000000001</v>
      </c>
      <c r="T184">
        <v>2.4828999999999999</v>
      </c>
      <c r="U184" s="5">
        <v>2.6614999999999998E-5</v>
      </c>
      <c r="V184">
        <v>23.062100000000001</v>
      </c>
      <c r="W184">
        <v>1.6042000000000001</v>
      </c>
      <c r="X184">
        <v>0.23280000000000001</v>
      </c>
      <c r="Y184">
        <v>15.292999999999999</v>
      </c>
      <c r="Z184">
        <v>1.3147</v>
      </c>
      <c r="AA184">
        <v>0.27260000000000001</v>
      </c>
      <c r="AB184">
        <v>13.4518</v>
      </c>
      <c r="AC184">
        <v>-1.9777</v>
      </c>
      <c r="AD184">
        <v>5.7999999999999996E-3</v>
      </c>
      <c r="AE184">
        <v>13.4518</v>
      </c>
      <c r="AF184">
        <v>-1.4489000000000001</v>
      </c>
      <c r="AG184">
        <v>0.1678</v>
      </c>
      <c r="AH184">
        <v>51.749499999999998</v>
      </c>
      <c r="AI184">
        <v>3.4070999999999998</v>
      </c>
      <c r="AJ184" s="5">
        <v>2.8204999999999999E-9</v>
      </c>
      <c r="AK184">
        <v>21.849799999999998</v>
      </c>
      <c r="AL184">
        <v>1.3723000000000001</v>
      </c>
      <c r="AM184">
        <v>0.1898</v>
      </c>
    </row>
    <row r="185" spans="3:39" x14ac:dyDescent="0.2">
      <c r="C185" t="s">
        <v>5006</v>
      </c>
      <c r="D185" t="s">
        <v>4735</v>
      </c>
      <c r="F185" t="s">
        <v>5471</v>
      </c>
      <c r="G185">
        <v>129.55629999999999</v>
      </c>
      <c r="H185">
        <v>-2.694</v>
      </c>
      <c r="I185">
        <v>0</v>
      </c>
      <c r="J185">
        <v>129.55629999999999</v>
      </c>
      <c r="K185">
        <v>-1.1633</v>
      </c>
      <c r="L185">
        <v>0.4657</v>
      </c>
      <c r="M185">
        <v>129.55629999999999</v>
      </c>
      <c r="N185">
        <v>-1.2176</v>
      </c>
      <c r="O185">
        <v>9.6500000000000002E-2</v>
      </c>
      <c r="P185">
        <v>129.55629999999999</v>
      </c>
      <c r="Q185">
        <v>-1.2113</v>
      </c>
      <c r="R185">
        <v>7.5899999999999995E-2</v>
      </c>
      <c r="S185">
        <v>129.55629999999999</v>
      </c>
      <c r="T185">
        <v>-1.22</v>
      </c>
      <c r="U185">
        <v>5.7500000000000002E-2</v>
      </c>
      <c r="V185">
        <v>129.55629999999999</v>
      </c>
      <c r="W185">
        <v>1.2791999999999999</v>
      </c>
      <c r="X185">
        <v>1.6899999999999998E-2</v>
      </c>
      <c r="Y185">
        <v>129.55629999999999</v>
      </c>
      <c r="Z185">
        <v>-1.4056999999999999</v>
      </c>
      <c r="AA185">
        <v>1.4E-3</v>
      </c>
      <c r="AB185">
        <v>129.55629999999999</v>
      </c>
      <c r="AC185">
        <v>-1.3528</v>
      </c>
      <c r="AD185">
        <v>8.3000000000000001E-3</v>
      </c>
      <c r="AE185">
        <v>129.55629999999999</v>
      </c>
      <c r="AF185">
        <v>-8.5277999999999992</v>
      </c>
      <c r="AG185">
        <v>0</v>
      </c>
      <c r="AH185">
        <v>129.55629999999999</v>
      </c>
      <c r="AI185">
        <v>-1.8009999999999999</v>
      </c>
      <c r="AJ185" s="5">
        <v>6.8267999999999996E-9</v>
      </c>
      <c r="AK185">
        <v>129.55629999999999</v>
      </c>
      <c r="AL185">
        <v>-2.3422000000000001</v>
      </c>
      <c r="AM185">
        <v>0</v>
      </c>
    </row>
    <row r="186" spans="3:39" x14ac:dyDescent="0.2">
      <c r="C186" t="s">
        <v>5042</v>
      </c>
      <c r="D186" t="s">
        <v>4710</v>
      </c>
      <c r="E186" t="s">
        <v>5043</v>
      </c>
      <c r="F186" t="s">
        <v>5044</v>
      </c>
      <c r="G186">
        <v>72.982799999999997</v>
      </c>
      <c r="H186">
        <v>1.3419000000000001</v>
      </c>
      <c r="I186">
        <v>0.15690000000000001</v>
      </c>
      <c r="J186">
        <v>56.310400000000001</v>
      </c>
      <c r="K186">
        <v>1.2206999999999999</v>
      </c>
      <c r="L186">
        <v>0.27939999999999998</v>
      </c>
      <c r="M186">
        <v>70.351100000000002</v>
      </c>
      <c r="N186">
        <v>1.3581000000000001</v>
      </c>
      <c r="O186">
        <v>0.11550000000000001</v>
      </c>
      <c r="P186">
        <v>68.312100000000001</v>
      </c>
      <c r="Q186">
        <v>1.1858</v>
      </c>
      <c r="R186">
        <v>0.4965</v>
      </c>
      <c r="S186">
        <v>111.0121</v>
      </c>
      <c r="T186">
        <v>1.6338999999999999</v>
      </c>
      <c r="U186">
        <v>4.4000000000000003E-3</v>
      </c>
      <c r="V186">
        <v>65.120199999999997</v>
      </c>
      <c r="W186">
        <v>1.3029999999999999</v>
      </c>
      <c r="X186">
        <v>0.19339999999999999</v>
      </c>
      <c r="Y186">
        <v>56.310400000000001</v>
      </c>
      <c r="Z186">
        <v>1.0246999999999999</v>
      </c>
      <c r="AA186">
        <v>0.94450000000000001</v>
      </c>
      <c r="AB186">
        <v>98.293499999999995</v>
      </c>
      <c r="AC186">
        <v>1.2983</v>
      </c>
      <c r="AD186">
        <v>0.13420000000000001</v>
      </c>
      <c r="AE186">
        <v>60.470799999999997</v>
      </c>
      <c r="AF186">
        <v>1.4742</v>
      </c>
      <c r="AG186">
        <v>3.3099999999999997E-2</v>
      </c>
      <c r="AH186">
        <v>124.7178</v>
      </c>
      <c r="AI186">
        <v>1.5470999999999999</v>
      </c>
      <c r="AJ186">
        <v>1.0800000000000001E-2</v>
      </c>
      <c r="AK186">
        <v>111.5938</v>
      </c>
      <c r="AL186">
        <v>1.5038</v>
      </c>
      <c r="AM186">
        <v>0.02</v>
      </c>
    </row>
    <row r="187" spans="3:39" x14ac:dyDescent="0.2">
      <c r="C187" t="s">
        <v>5042</v>
      </c>
      <c r="D187" t="s">
        <v>5075</v>
      </c>
      <c r="E187" t="s">
        <v>5076</v>
      </c>
      <c r="F187" t="s">
        <v>5077</v>
      </c>
      <c r="G187">
        <v>826.35839999999996</v>
      </c>
      <c r="H187">
        <v>1.1953</v>
      </c>
      <c r="I187">
        <v>0.42849999999999999</v>
      </c>
      <c r="J187">
        <v>641.19100000000003</v>
      </c>
      <c r="K187">
        <v>-1.9214</v>
      </c>
      <c r="L187" s="5">
        <v>9.7816999999999999E-6</v>
      </c>
      <c r="M187">
        <v>641.19100000000003</v>
      </c>
      <c r="N187">
        <v>-2.0297000000000001</v>
      </c>
      <c r="O187" s="5">
        <v>1.5869E-6</v>
      </c>
      <c r="P187">
        <v>641.19100000000003</v>
      </c>
      <c r="Q187">
        <v>1.087</v>
      </c>
      <c r="R187">
        <v>0.66690000000000005</v>
      </c>
      <c r="S187" t="s">
        <v>5078</v>
      </c>
      <c r="T187">
        <v>1.9813000000000001</v>
      </c>
      <c r="U187" s="5">
        <v>1.2743E-6</v>
      </c>
      <c r="V187">
        <v>641.19100000000003</v>
      </c>
      <c r="W187">
        <v>-2.6179999999999999</v>
      </c>
      <c r="X187" s="5">
        <v>1.9279000000000001E-11</v>
      </c>
      <c r="Y187">
        <v>797.01210000000003</v>
      </c>
      <c r="Z187">
        <v>1.1192</v>
      </c>
      <c r="AA187">
        <v>0.60860000000000003</v>
      </c>
      <c r="AB187">
        <v>641.19100000000003</v>
      </c>
      <c r="AC187">
        <v>-2.7387000000000001</v>
      </c>
      <c r="AD187" s="5">
        <v>2.0201999999999998E-12</v>
      </c>
      <c r="AE187">
        <v>641.19100000000003</v>
      </c>
      <c r="AF187">
        <v>-1.1791</v>
      </c>
      <c r="AG187">
        <v>0.33250000000000002</v>
      </c>
      <c r="AH187">
        <v>641.19100000000003</v>
      </c>
      <c r="AI187">
        <v>-1.2239</v>
      </c>
      <c r="AJ187">
        <v>0.24</v>
      </c>
      <c r="AK187">
        <v>730.66250000000002</v>
      </c>
      <c r="AL187">
        <v>1.2002999999999999</v>
      </c>
      <c r="AM187">
        <v>0.27400000000000002</v>
      </c>
    </row>
    <row r="188" spans="3:39" x14ac:dyDescent="0.2">
      <c r="C188" t="s">
        <v>5042</v>
      </c>
      <c r="D188" t="s">
        <v>4691</v>
      </c>
      <c r="E188" t="s">
        <v>5109</v>
      </c>
      <c r="F188" t="s">
        <v>5110</v>
      </c>
      <c r="G188">
        <v>331.553</v>
      </c>
      <c r="H188">
        <v>1.0195000000000001</v>
      </c>
      <c r="I188">
        <v>0.97440000000000004</v>
      </c>
      <c r="J188">
        <v>186.5779</v>
      </c>
      <c r="K188">
        <v>-1.2271000000000001</v>
      </c>
      <c r="L188">
        <v>0.67259999999999998</v>
      </c>
      <c r="M188">
        <v>186.5779</v>
      </c>
      <c r="N188">
        <v>-1.4080999999999999</v>
      </c>
      <c r="O188">
        <v>6.3700000000000007E-2</v>
      </c>
      <c r="P188">
        <v>222.96180000000001</v>
      </c>
      <c r="Q188">
        <v>1.8346</v>
      </c>
      <c r="R188" s="5">
        <v>2.2539000000000001E-4</v>
      </c>
      <c r="S188">
        <v>186.5779</v>
      </c>
      <c r="T188">
        <v>-6.5858999999999996</v>
      </c>
      <c r="U188">
        <v>0</v>
      </c>
      <c r="V188">
        <v>186.5779</v>
      </c>
      <c r="W188">
        <v>-1.2078</v>
      </c>
      <c r="X188">
        <v>0.34939999999999999</v>
      </c>
      <c r="Y188">
        <v>186.5779</v>
      </c>
      <c r="Z188">
        <v>-4.2412000000000001</v>
      </c>
      <c r="AA188">
        <v>0</v>
      </c>
      <c r="AB188">
        <v>444.84059999999999</v>
      </c>
      <c r="AC188">
        <v>1.6549</v>
      </c>
      <c r="AD188">
        <v>1.1999999999999999E-3</v>
      </c>
      <c r="AE188">
        <v>186.5779</v>
      </c>
      <c r="AF188">
        <v>-9.2002000000000006</v>
      </c>
      <c r="AG188" s="5">
        <v>7.7793000000000005E-14</v>
      </c>
      <c r="AH188">
        <v>310.12419999999997</v>
      </c>
      <c r="AI188">
        <v>1.2118</v>
      </c>
      <c r="AJ188">
        <v>0.34399999999999997</v>
      </c>
      <c r="AK188">
        <v>239.73949999999999</v>
      </c>
      <c r="AL188">
        <v>1.2726</v>
      </c>
      <c r="AM188">
        <v>0.2099</v>
      </c>
    </row>
    <row r="189" spans="3:39" x14ac:dyDescent="0.2">
      <c r="C189" t="s">
        <v>5042</v>
      </c>
      <c r="D189" t="s">
        <v>4669</v>
      </c>
      <c r="E189" t="s">
        <v>5182</v>
      </c>
      <c r="F189" t="s">
        <v>5183</v>
      </c>
      <c r="G189">
        <v>54.221800000000002</v>
      </c>
      <c r="H189">
        <v>-1.2379</v>
      </c>
      <c r="I189">
        <v>0.44500000000000001</v>
      </c>
      <c r="J189">
        <v>60.927999999999997</v>
      </c>
      <c r="K189">
        <v>1.0820000000000001</v>
      </c>
      <c r="L189">
        <v>0.94469999999999998</v>
      </c>
      <c r="M189">
        <v>54.007100000000001</v>
      </c>
      <c r="N189">
        <v>-1.7988999999999999</v>
      </c>
      <c r="O189">
        <v>3.2099999999999997E-2</v>
      </c>
      <c r="P189">
        <v>54.007100000000001</v>
      </c>
      <c r="Q189">
        <v>-1.0494000000000001</v>
      </c>
      <c r="R189">
        <v>0.90349999999999997</v>
      </c>
      <c r="S189">
        <v>54.007100000000001</v>
      </c>
      <c r="T189">
        <v>-5.4214000000000002</v>
      </c>
      <c r="U189" s="5">
        <v>6.1983999999999996E-9</v>
      </c>
      <c r="V189">
        <v>56.553699999999999</v>
      </c>
      <c r="W189">
        <v>1.4963</v>
      </c>
      <c r="X189">
        <v>0.1067</v>
      </c>
      <c r="Y189">
        <v>54.007100000000001</v>
      </c>
      <c r="Z189">
        <v>-1.5012000000000001</v>
      </c>
      <c r="AA189">
        <v>0.1164</v>
      </c>
      <c r="AB189">
        <v>54.007100000000001</v>
      </c>
      <c r="AC189">
        <v>-8.1036999999999999</v>
      </c>
      <c r="AD189" s="5">
        <v>4.5389999999999998E-15</v>
      </c>
      <c r="AE189">
        <v>54.007100000000001</v>
      </c>
      <c r="AF189">
        <v>-1.0004</v>
      </c>
      <c r="AG189">
        <v>0.99950000000000006</v>
      </c>
      <c r="AH189">
        <v>209.21350000000001</v>
      </c>
      <c r="AI189">
        <v>3.6088</v>
      </c>
      <c r="AJ189" s="5">
        <v>6.5195000000000001E-9</v>
      </c>
      <c r="AK189">
        <v>70.073499999999996</v>
      </c>
      <c r="AL189">
        <v>1.1181000000000001</v>
      </c>
      <c r="AM189">
        <v>0.73360000000000003</v>
      </c>
    </row>
    <row r="190" spans="3:39" x14ac:dyDescent="0.2">
      <c r="C190" t="s">
        <v>5042</v>
      </c>
      <c r="D190" t="s">
        <v>4678</v>
      </c>
      <c r="E190" t="s">
        <v>5244</v>
      </c>
      <c r="F190" t="s">
        <v>5245</v>
      </c>
      <c r="G190">
        <v>108.03489999999999</v>
      </c>
      <c r="H190">
        <v>1.1134999999999999</v>
      </c>
      <c r="I190">
        <v>0.79430000000000001</v>
      </c>
      <c r="J190">
        <v>79.813199999999995</v>
      </c>
      <c r="K190">
        <v>1.1333</v>
      </c>
      <c r="L190">
        <v>0.99250000000000005</v>
      </c>
      <c r="M190">
        <v>70.8429</v>
      </c>
      <c r="N190">
        <v>-2.0432999999999999</v>
      </c>
      <c r="O190">
        <v>1.9699999999999999E-2</v>
      </c>
      <c r="P190">
        <v>197.34530000000001</v>
      </c>
      <c r="Q190">
        <v>2.0270000000000001</v>
      </c>
      <c r="R190">
        <v>6.4000000000000003E-3</v>
      </c>
      <c r="S190">
        <v>70.8429</v>
      </c>
      <c r="T190">
        <v>-2.2362000000000002</v>
      </c>
      <c r="U190">
        <v>4.3E-3</v>
      </c>
      <c r="V190">
        <v>70.8429</v>
      </c>
      <c r="W190">
        <v>-1.6362000000000001</v>
      </c>
      <c r="X190">
        <v>0.1326</v>
      </c>
      <c r="Y190">
        <v>70.8429</v>
      </c>
      <c r="Z190">
        <v>-1.5777000000000001</v>
      </c>
      <c r="AA190">
        <v>0.13550000000000001</v>
      </c>
      <c r="AB190">
        <v>70.8429</v>
      </c>
      <c r="AC190">
        <v>-7.6374000000000004</v>
      </c>
      <c r="AD190" s="5">
        <v>3.2716000000000002E-11</v>
      </c>
      <c r="AE190">
        <v>142.63849999999999</v>
      </c>
      <c r="AF190">
        <v>1.6828000000000001</v>
      </c>
      <c r="AG190">
        <v>6.4299999999999996E-2</v>
      </c>
      <c r="AH190">
        <v>201.67609999999999</v>
      </c>
      <c r="AI190">
        <v>2.4108000000000001</v>
      </c>
      <c r="AJ190">
        <v>1.1000000000000001E-3</v>
      </c>
      <c r="AK190">
        <v>281.20839999999998</v>
      </c>
      <c r="AL190">
        <v>3.3029000000000002</v>
      </c>
      <c r="AM190" s="5">
        <v>3.7320999999999998E-6</v>
      </c>
    </row>
    <row r="191" spans="3:39" x14ac:dyDescent="0.2">
      <c r="C191" t="s">
        <v>5042</v>
      </c>
      <c r="D191" t="s">
        <v>4724</v>
      </c>
      <c r="E191" t="s">
        <v>5321</v>
      </c>
      <c r="F191" t="s">
        <v>5322</v>
      </c>
      <c r="G191">
        <v>242.54900000000001</v>
      </c>
      <c r="H191">
        <v>-1.1633</v>
      </c>
      <c r="I191">
        <v>9.8299999999999998E-2</v>
      </c>
      <c r="M191">
        <v>242.54900000000001</v>
      </c>
      <c r="N191">
        <v>-1.6023000000000001</v>
      </c>
      <c r="O191" s="5">
        <v>1.0904999999999999E-9</v>
      </c>
      <c r="P191">
        <v>242.54900000000001</v>
      </c>
      <c r="Q191">
        <v>-1.7285999999999999</v>
      </c>
      <c r="R191" s="5">
        <v>4.8214999999999998E-11</v>
      </c>
      <c r="S191">
        <v>242.54900000000001</v>
      </c>
      <c r="T191">
        <v>-1.5083</v>
      </c>
      <c r="U191" s="5">
        <v>1.3426000000000001E-7</v>
      </c>
      <c r="V191">
        <v>242.54900000000001</v>
      </c>
      <c r="W191">
        <v>-1.3978999999999999</v>
      </c>
      <c r="X191" s="5">
        <v>2.7966999999999998E-5</v>
      </c>
      <c r="Y191">
        <v>242.54900000000001</v>
      </c>
      <c r="Z191">
        <v>-1.5608</v>
      </c>
      <c r="AA191" s="5">
        <v>1.6382999999999999E-8</v>
      </c>
      <c r="AB191">
        <v>350.38979999999998</v>
      </c>
      <c r="AC191">
        <v>-1.0371999999999999</v>
      </c>
      <c r="AD191">
        <v>0.66759999999999997</v>
      </c>
      <c r="AE191">
        <v>242.54900000000001</v>
      </c>
      <c r="AF191">
        <v>-1.3331999999999999</v>
      </c>
      <c r="AG191">
        <v>1.6000000000000001E-3</v>
      </c>
      <c r="AH191">
        <v>252.63509999999999</v>
      </c>
      <c r="AI191">
        <v>1.0132000000000001</v>
      </c>
      <c r="AJ191">
        <v>0.98760000000000003</v>
      </c>
      <c r="AK191">
        <v>242.54900000000001</v>
      </c>
      <c r="AL191">
        <v>-2.3902000000000001</v>
      </c>
      <c r="AM191">
        <v>0</v>
      </c>
    </row>
    <row r="192" spans="3:39" x14ac:dyDescent="0.2">
      <c r="C192" t="s">
        <v>5042</v>
      </c>
      <c r="D192" t="s">
        <v>4646</v>
      </c>
      <c r="E192" t="s">
        <v>5335</v>
      </c>
      <c r="F192" t="s">
        <v>5336</v>
      </c>
      <c r="G192">
        <v>124.8171</v>
      </c>
      <c r="H192">
        <v>-1.3918999999999999</v>
      </c>
      <c r="I192">
        <v>3.5299999999999998E-2</v>
      </c>
      <c r="M192">
        <v>124.8171</v>
      </c>
      <c r="N192">
        <v>-1.5845</v>
      </c>
      <c r="O192" s="5">
        <v>9.9346000000000005E-4</v>
      </c>
      <c r="P192">
        <v>124.8171</v>
      </c>
      <c r="Q192">
        <v>-1.5447</v>
      </c>
      <c r="R192">
        <v>3.5999999999999999E-3</v>
      </c>
      <c r="S192">
        <v>124.8171</v>
      </c>
      <c r="T192">
        <v>-1.2761</v>
      </c>
      <c r="U192">
        <v>8.1100000000000005E-2</v>
      </c>
      <c r="V192">
        <v>124.8171</v>
      </c>
      <c r="W192">
        <v>-1.2589999999999999</v>
      </c>
      <c r="X192">
        <v>0.11550000000000001</v>
      </c>
      <c r="Y192">
        <v>124.8171</v>
      </c>
      <c r="Z192">
        <v>-1.6400999999999999</v>
      </c>
      <c r="AA192" s="5">
        <v>4.3639999999999998E-4</v>
      </c>
      <c r="AB192">
        <v>209.07419999999999</v>
      </c>
      <c r="AC192">
        <v>1.1312</v>
      </c>
      <c r="AD192">
        <v>0.38279999999999997</v>
      </c>
      <c r="AE192">
        <v>124.8171</v>
      </c>
      <c r="AF192">
        <v>-1.6007</v>
      </c>
      <c r="AG192">
        <v>4.1000000000000003E-3</v>
      </c>
      <c r="AH192">
        <v>132.8707</v>
      </c>
      <c r="AI192">
        <v>1.0245</v>
      </c>
      <c r="AJ192">
        <v>0.97699999999999998</v>
      </c>
      <c r="AK192">
        <v>124.8171</v>
      </c>
      <c r="AL192">
        <v>-5.16</v>
      </c>
      <c r="AM192">
        <v>0</v>
      </c>
    </row>
    <row r="193" spans="3:39" x14ac:dyDescent="0.2">
      <c r="C193" t="s">
        <v>5042</v>
      </c>
      <c r="D193" t="s">
        <v>4675</v>
      </c>
      <c r="E193" t="s">
        <v>5343</v>
      </c>
      <c r="F193" t="s">
        <v>5344</v>
      </c>
      <c r="G193">
        <v>282.76690000000002</v>
      </c>
      <c r="H193">
        <v>1.4438</v>
      </c>
      <c r="I193">
        <v>0.30909999999999999</v>
      </c>
      <c r="J193">
        <v>205.6446</v>
      </c>
      <c r="K193">
        <v>-1.4582999999999999</v>
      </c>
      <c r="L193">
        <v>0.93389999999999995</v>
      </c>
      <c r="M193">
        <v>205.6446</v>
      </c>
      <c r="N193">
        <v>-3.0089000000000001</v>
      </c>
      <c r="O193" s="5">
        <v>1.2043E-4</v>
      </c>
      <c r="P193">
        <v>205.6446</v>
      </c>
      <c r="Q193">
        <v>-1.0232000000000001</v>
      </c>
      <c r="R193">
        <v>0.9708</v>
      </c>
      <c r="S193">
        <v>205.6446</v>
      </c>
      <c r="T193">
        <v>-1.4843</v>
      </c>
      <c r="U193">
        <v>0.2369</v>
      </c>
      <c r="V193">
        <v>205.6446</v>
      </c>
      <c r="W193">
        <v>-2.6232000000000002</v>
      </c>
      <c r="X193" s="5">
        <v>6.4871000000000004E-4</v>
      </c>
      <c r="Y193">
        <v>205.6446</v>
      </c>
      <c r="Z193">
        <v>-2.3090999999999999</v>
      </c>
      <c r="AA193">
        <v>4.4000000000000003E-3</v>
      </c>
      <c r="AB193">
        <v>205.6446</v>
      </c>
      <c r="AC193">
        <v>-1.1969000000000001</v>
      </c>
      <c r="AD193">
        <v>0.70150000000000001</v>
      </c>
      <c r="AE193">
        <v>205.6446</v>
      </c>
      <c r="AF193">
        <v>-9.9992999999999999</v>
      </c>
      <c r="AG193" s="5">
        <v>9.2555000000000003E-13</v>
      </c>
      <c r="AH193">
        <v>205.6446</v>
      </c>
      <c r="AI193">
        <v>-1.4803999999999999</v>
      </c>
      <c r="AJ193">
        <v>0.21890000000000001</v>
      </c>
      <c r="AK193">
        <v>205.6446</v>
      </c>
      <c r="AL193">
        <v>1.0497000000000001</v>
      </c>
      <c r="AM193">
        <v>0.92220000000000002</v>
      </c>
    </row>
    <row r="194" spans="3:39" x14ac:dyDescent="0.2">
      <c r="C194" t="s">
        <v>5042</v>
      </c>
      <c r="D194" t="s">
        <v>4721</v>
      </c>
      <c r="E194" t="s">
        <v>5443</v>
      </c>
      <c r="F194" t="s">
        <v>5444</v>
      </c>
      <c r="G194" t="s">
        <v>5445</v>
      </c>
      <c r="H194">
        <v>-1.2257</v>
      </c>
      <c r="I194">
        <v>0.1681</v>
      </c>
      <c r="M194" t="s">
        <v>5445</v>
      </c>
      <c r="N194">
        <v>-1.2025999999999999</v>
      </c>
      <c r="O194">
        <v>0.41399999999999998</v>
      </c>
      <c r="P194" t="s">
        <v>5445</v>
      </c>
      <c r="Q194">
        <v>-5.0034999999999998</v>
      </c>
      <c r="R194">
        <v>0</v>
      </c>
      <c r="S194" t="s">
        <v>5445</v>
      </c>
      <c r="T194">
        <v>-1.1595</v>
      </c>
      <c r="U194">
        <v>0.34160000000000001</v>
      </c>
      <c r="V194" t="s">
        <v>5445</v>
      </c>
      <c r="W194">
        <v>-2.3637000000000001</v>
      </c>
      <c r="X194" s="5">
        <v>1.3496E-12</v>
      </c>
      <c r="Y194" t="s">
        <v>5445</v>
      </c>
      <c r="Z194">
        <v>-1.3787</v>
      </c>
      <c r="AA194">
        <v>1.3299999999999999E-2</v>
      </c>
      <c r="AB194" t="s">
        <v>5446</v>
      </c>
      <c r="AC194">
        <v>-1.0368999999999999</v>
      </c>
      <c r="AD194">
        <v>0.99870000000000003</v>
      </c>
      <c r="AE194" t="s">
        <v>5445</v>
      </c>
      <c r="AF194">
        <v>-3.8123999999999998</v>
      </c>
      <c r="AG194">
        <v>0</v>
      </c>
      <c r="AH194" t="s">
        <v>5445</v>
      </c>
      <c r="AI194">
        <v>-1.5719000000000001</v>
      </c>
      <c r="AJ194" s="5">
        <v>3.5858E-4</v>
      </c>
      <c r="AK194" t="s">
        <v>5445</v>
      </c>
      <c r="AL194">
        <v>-2.5331999999999999</v>
      </c>
      <c r="AM194" s="5">
        <v>2.7895000000000001E-14</v>
      </c>
    </row>
    <row r="195" spans="3:39" x14ac:dyDescent="0.2">
      <c r="C195" t="s">
        <v>5042</v>
      </c>
      <c r="D195" t="s">
        <v>4721</v>
      </c>
      <c r="E195" t="s">
        <v>5447</v>
      </c>
      <c r="F195" t="s">
        <v>5448</v>
      </c>
      <c r="G195">
        <v>188.05080000000001</v>
      </c>
      <c r="H195">
        <v>-1.4570000000000001</v>
      </c>
      <c r="I195">
        <v>1.35E-2</v>
      </c>
      <c r="M195">
        <v>188.05080000000001</v>
      </c>
      <c r="N195">
        <v>-1.3012999999999999</v>
      </c>
      <c r="O195">
        <v>0.24610000000000001</v>
      </c>
      <c r="P195">
        <v>188.05080000000001</v>
      </c>
      <c r="Q195">
        <v>-5.3211000000000004</v>
      </c>
      <c r="R195">
        <v>0</v>
      </c>
      <c r="S195">
        <v>188.05080000000001</v>
      </c>
      <c r="T195">
        <v>-1.1953</v>
      </c>
      <c r="U195">
        <v>0.29139999999999999</v>
      </c>
      <c r="V195">
        <v>188.05080000000001</v>
      </c>
      <c r="W195">
        <v>-2.5074000000000001</v>
      </c>
      <c r="X195" s="5">
        <v>2.0158E-11</v>
      </c>
      <c r="Y195">
        <v>202.81639999999999</v>
      </c>
      <c r="Z195">
        <v>-1.0582</v>
      </c>
      <c r="AA195">
        <v>0.8175</v>
      </c>
      <c r="AB195">
        <v>188.05080000000001</v>
      </c>
      <c r="AC195">
        <v>-1.1338999999999999</v>
      </c>
      <c r="AD195">
        <v>0.79700000000000004</v>
      </c>
      <c r="AE195">
        <v>188.05080000000001</v>
      </c>
      <c r="AF195">
        <v>-4.3103999999999996</v>
      </c>
      <c r="AG195">
        <v>0</v>
      </c>
      <c r="AH195">
        <v>188.05080000000001</v>
      </c>
      <c r="AI195">
        <v>-1.7378</v>
      </c>
      <c r="AJ195" s="5">
        <v>9.2445E-5</v>
      </c>
      <c r="AK195">
        <v>188.05080000000001</v>
      </c>
      <c r="AL195">
        <v>-2.5024999999999999</v>
      </c>
      <c r="AM195" s="5">
        <v>2.0141E-11</v>
      </c>
    </row>
    <row r="196" spans="3:39" x14ac:dyDescent="0.2">
      <c r="C196" t="s">
        <v>5042</v>
      </c>
      <c r="D196" t="s">
        <v>4667</v>
      </c>
      <c r="F196" t="s">
        <v>5487</v>
      </c>
      <c r="G196">
        <v>263.97070000000002</v>
      </c>
      <c r="H196">
        <v>-1.0418000000000001</v>
      </c>
      <c r="I196">
        <v>0.88849999999999996</v>
      </c>
      <c r="J196">
        <v>234.9015</v>
      </c>
      <c r="K196">
        <v>-1.3139000000000001</v>
      </c>
      <c r="L196">
        <v>0.15279999999999999</v>
      </c>
      <c r="M196">
        <v>234.9015</v>
      </c>
      <c r="N196">
        <v>-5.7054999999999998</v>
      </c>
      <c r="O196">
        <v>0</v>
      </c>
      <c r="P196">
        <v>234.9015</v>
      </c>
      <c r="Q196">
        <v>-18.929400000000001</v>
      </c>
      <c r="R196" s="5">
        <v>6.4185000000000004E-13</v>
      </c>
      <c r="S196">
        <v>234.9015</v>
      </c>
      <c r="T196">
        <v>-17.1158</v>
      </c>
      <c r="U196">
        <v>0</v>
      </c>
      <c r="V196">
        <v>234.9015</v>
      </c>
      <c r="W196">
        <v>-9.3458000000000006</v>
      </c>
      <c r="X196">
        <v>0</v>
      </c>
      <c r="Y196">
        <v>234.9015</v>
      </c>
      <c r="Z196">
        <v>-10.8573</v>
      </c>
      <c r="AA196">
        <v>0</v>
      </c>
      <c r="AB196">
        <v>234.9015</v>
      </c>
      <c r="AC196">
        <v>-3.5571000000000002</v>
      </c>
      <c r="AD196">
        <v>0</v>
      </c>
      <c r="AE196">
        <v>234.9015</v>
      </c>
      <c r="AF196">
        <v>-39.259900000000002</v>
      </c>
      <c r="AG196">
        <v>0</v>
      </c>
      <c r="AH196">
        <v>234.9015</v>
      </c>
      <c r="AI196">
        <v>-6.0481999999999996</v>
      </c>
      <c r="AJ196">
        <v>0</v>
      </c>
      <c r="AK196">
        <v>234.9015</v>
      </c>
      <c r="AL196">
        <v>-3.5257999999999998</v>
      </c>
      <c r="AM196">
        <v>0</v>
      </c>
    </row>
    <row r="197" spans="3:39" x14ac:dyDescent="0.2">
      <c r="C197" t="s">
        <v>5042</v>
      </c>
      <c r="D197" t="s">
        <v>4688</v>
      </c>
      <c r="E197" t="s">
        <v>5503</v>
      </c>
      <c r="F197" t="s">
        <v>5504</v>
      </c>
      <c r="G197" t="s">
        <v>5505</v>
      </c>
      <c r="H197">
        <v>3.9401000000000002</v>
      </c>
      <c r="I197">
        <v>0</v>
      </c>
      <c r="J197">
        <v>491.0163</v>
      </c>
      <c r="K197">
        <v>-1.4036</v>
      </c>
      <c r="L197">
        <v>7.7200000000000005E-2</v>
      </c>
      <c r="M197">
        <v>491.0163</v>
      </c>
      <c r="N197">
        <v>-1.9818</v>
      </c>
      <c r="O197" s="5">
        <v>1.2116000000000001E-7</v>
      </c>
      <c r="P197">
        <v>491.0163</v>
      </c>
      <c r="Q197">
        <v>-1.8867</v>
      </c>
      <c r="R197" s="5">
        <v>5.6031999999999998E-7</v>
      </c>
      <c r="S197">
        <v>491.0163</v>
      </c>
      <c r="T197">
        <v>-9.4324999999999992</v>
      </c>
      <c r="U197">
        <v>0</v>
      </c>
      <c r="V197">
        <v>491.0163</v>
      </c>
      <c r="W197">
        <v>-3.1810999999999998</v>
      </c>
      <c r="X197">
        <v>0</v>
      </c>
      <c r="Y197">
        <v>491.0163</v>
      </c>
      <c r="Z197">
        <v>-4.8121999999999998</v>
      </c>
      <c r="AA197">
        <v>0</v>
      </c>
      <c r="AB197">
        <v>491.0163</v>
      </c>
      <c r="AC197">
        <v>-7.3714000000000004</v>
      </c>
      <c r="AD197">
        <v>0</v>
      </c>
      <c r="AE197">
        <v>491.0163</v>
      </c>
      <c r="AF197">
        <v>-9.5038</v>
      </c>
      <c r="AG197">
        <v>0</v>
      </c>
      <c r="AH197">
        <v>491.0163</v>
      </c>
      <c r="AI197">
        <v>-1.2192000000000001</v>
      </c>
      <c r="AJ197">
        <v>0.2225</v>
      </c>
      <c r="AK197">
        <v>491.0163</v>
      </c>
      <c r="AL197">
        <v>1.0685</v>
      </c>
      <c r="AM197">
        <v>0.72740000000000005</v>
      </c>
    </row>
    <row r="198" spans="3:39" x14ac:dyDescent="0.2">
      <c r="C198" t="s">
        <v>5042</v>
      </c>
      <c r="D198" t="s">
        <v>4664</v>
      </c>
      <c r="F198" t="s">
        <v>5580</v>
      </c>
      <c r="G198">
        <v>555.322</v>
      </c>
      <c r="H198">
        <v>1.1071</v>
      </c>
      <c r="I198">
        <v>0.81940000000000002</v>
      </c>
      <c r="J198">
        <v>537.32839999999999</v>
      </c>
      <c r="K198">
        <v>-1.496</v>
      </c>
      <c r="L198">
        <v>0.28820000000000001</v>
      </c>
      <c r="M198">
        <v>537.32839999999999</v>
      </c>
      <c r="N198">
        <v>-2.8675999999999999</v>
      </c>
      <c r="O198" s="5">
        <v>2.6134999999999998E-4</v>
      </c>
      <c r="P198">
        <v>537.32839999999999</v>
      </c>
      <c r="Q198">
        <v>-13.0451</v>
      </c>
      <c r="R198">
        <v>0</v>
      </c>
      <c r="S198">
        <v>537.32839999999999</v>
      </c>
      <c r="T198">
        <v>-5.6931000000000003</v>
      </c>
      <c r="U198" s="5">
        <v>1.9049999999999999E-10</v>
      </c>
      <c r="V198">
        <v>537.32839999999999</v>
      </c>
      <c r="W198">
        <v>1.2351000000000001</v>
      </c>
      <c r="X198">
        <v>0.56469999999999998</v>
      </c>
      <c r="Y198">
        <v>537.32839999999999</v>
      </c>
      <c r="Z198">
        <v>-1.1187</v>
      </c>
      <c r="AA198">
        <v>0.79930000000000001</v>
      </c>
      <c r="AB198">
        <v>537.32839999999999</v>
      </c>
      <c r="AC198">
        <v>-1.002</v>
      </c>
      <c r="AD198">
        <v>0.99819999999999998</v>
      </c>
      <c r="AE198">
        <v>537.32839999999999</v>
      </c>
      <c r="AF198">
        <v>-1.7107000000000001</v>
      </c>
      <c r="AG198">
        <v>7.7299999999999994E-2</v>
      </c>
      <c r="AH198">
        <v>537.32839999999999</v>
      </c>
      <c r="AI198">
        <v>-1.3554999999999999</v>
      </c>
      <c r="AJ198">
        <v>0.65480000000000005</v>
      </c>
      <c r="AK198">
        <v>537.32839999999999</v>
      </c>
      <c r="AL198">
        <v>-2.6173000000000002</v>
      </c>
      <c r="AM198">
        <v>1.6000000000000001E-3</v>
      </c>
    </row>
    <row r="199" spans="3:39" x14ac:dyDescent="0.2">
      <c r="C199" t="s">
        <v>5042</v>
      </c>
      <c r="D199" t="s">
        <v>4681</v>
      </c>
      <c r="F199" t="s">
        <v>5612</v>
      </c>
      <c r="G199" t="s">
        <v>5613</v>
      </c>
      <c r="H199">
        <v>-1.0468999999999999</v>
      </c>
      <c r="I199">
        <v>0.79890000000000005</v>
      </c>
      <c r="J199" t="s">
        <v>5614</v>
      </c>
      <c r="K199">
        <v>-1.3686</v>
      </c>
      <c r="L199">
        <v>1.04E-2</v>
      </c>
      <c r="M199" t="s">
        <v>5614</v>
      </c>
      <c r="N199">
        <v>-7.7850000000000001</v>
      </c>
      <c r="O199">
        <v>0</v>
      </c>
      <c r="P199" t="s">
        <v>5614</v>
      </c>
      <c r="Q199">
        <v>-6.4602000000000004</v>
      </c>
      <c r="R199">
        <v>0</v>
      </c>
      <c r="S199" t="s">
        <v>5614</v>
      </c>
      <c r="T199">
        <v>-22.238600000000002</v>
      </c>
      <c r="U199">
        <v>0</v>
      </c>
      <c r="V199" t="s">
        <v>5614</v>
      </c>
      <c r="W199">
        <v>-1.0609999999999999</v>
      </c>
      <c r="X199">
        <v>0.68830000000000002</v>
      </c>
      <c r="Y199" t="s">
        <v>5614</v>
      </c>
      <c r="Z199">
        <v>-1.4423999999999999</v>
      </c>
      <c r="AA199" s="5">
        <v>7.9871E-4</v>
      </c>
      <c r="AB199" t="s">
        <v>5614</v>
      </c>
      <c r="AC199">
        <v>-2.7406000000000001</v>
      </c>
      <c r="AD199">
        <v>0</v>
      </c>
      <c r="AE199" t="s">
        <v>5614</v>
      </c>
      <c r="AF199">
        <v>-2.3405999999999998</v>
      </c>
      <c r="AG199">
        <v>0</v>
      </c>
      <c r="AH199" t="s">
        <v>5614</v>
      </c>
      <c r="AI199">
        <v>-3.7029999999999998</v>
      </c>
      <c r="AJ199">
        <v>0</v>
      </c>
      <c r="AK199" t="s">
        <v>5614</v>
      </c>
      <c r="AL199">
        <v>-19.063500000000001</v>
      </c>
      <c r="AM199">
        <v>0</v>
      </c>
    </row>
    <row r="200" spans="3:39" x14ac:dyDescent="0.2">
      <c r="C200" t="s">
        <v>369</v>
      </c>
      <c r="D200" t="s">
        <v>4672</v>
      </c>
      <c r="E200" t="s">
        <v>4972</v>
      </c>
      <c r="F200" t="s">
        <v>4973</v>
      </c>
      <c r="G200">
        <v>123.1955</v>
      </c>
      <c r="H200">
        <v>1.5299</v>
      </c>
      <c r="I200">
        <v>0.1938</v>
      </c>
      <c r="J200">
        <v>92.79</v>
      </c>
      <c r="K200">
        <v>1.3345</v>
      </c>
      <c r="L200">
        <v>0.41439999999999999</v>
      </c>
      <c r="M200">
        <v>471.34640000000002</v>
      </c>
      <c r="N200">
        <v>6.923</v>
      </c>
      <c r="O200">
        <v>0</v>
      </c>
      <c r="P200">
        <v>132.0104</v>
      </c>
      <c r="Q200">
        <v>3.7031000000000001</v>
      </c>
      <c r="R200" s="5">
        <v>2.9633999999999999E-8</v>
      </c>
      <c r="S200">
        <v>77.877099999999999</v>
      </c>
      <c r="T200">
        <v>1.6355</v>
      </c>
      <c r="U200">
        <v>3.7499999999999999E-2</v>
      </c>
      <c r="V200">
        <v>78.020899999999997</v>
      </c>
      <c r="W200">
        <v>1.363</v>
      </c>
      <c r="X200">
        <v>0.53480000000000005</v>
      </c>
      <c r="Y200">
        <v>151.21610000000001</v>
      </c>
      <c r="Z200">
        <v>1.9477</v>
      </c>
      <c r="AA200">
        <v>2.0899999999999998E-2</v>
      </c>
      <c r="AB200" t="s">
        <v>4974</v>
      </c>
      <c r="AC200">
        <v>11.955500000000001</v>
      </c>
      <c r="AD200">
        <v>0</v>
      </c>
      <c r="AE200">
        <v>69.215400000000002</v>
      </c>
      <c r="AF200">
        <v>1.8302</v>
      </c>
      <c r="AG200">
        <v>1.2800000000000001E-2</v>
      </c>
      <c r="AH200">
        <v>69.215400000000002</v>
      </c>
      <c r="AI200">
        <v>-1.7890999999999999</v>
      </c>
      <c r="AJ200">
        <v>5.0500000000000003E-2</v>
      </c>
      <c r="AK200">
        <v>69.215400000000002</v>
      </c>
      <c r="AL200">
        <v>-1.4756</v>
      </c>
      <c r="AM200">
        <v>0.19600000000000001</v>
      </c>
    </row>
    <row r="201" spans="3:39" x14ac:dyDescent="0.2">
      <c r="C201" t="s">
        <v>369</v>
      </c>
      <c r="D201" t="s">
        <v>4745</v>
      </c>
      <c r="E201" t="s">
        <v>4981</v>
      </c>
      <c r="F201" t="s">
        <v>4982</v>
      </c>
      <c r="G201">
        <v>55.337299999999999</v>
      </c>
      <c r="H201">
        <v>-1.6664000000000001</v>
      </c>
      <c r="I201">
        <v>2.98E-2</v>
      </c>
      <c r="J201">
        <v>82.012500000000003</v>
      </c>
      <c r="K201">
        <v>1.3759999999999999</v>
      </c>
      <c r="L201">
        <v>0.2833</v>
      </c>
      <c r="M201">
        <v>322.36689999999999</v>
      </c>
      <c r="N201">
        <v>5.3852000000000002</v>
      </c>
      <c r="O201" s="5">
        <v>2.5168999999999999E-14</v>
      </c>
      <c r="P201">
        <v>59.908099999999997</v>
      </c>
      <c r="Q201">
        <v>1.0235000000000001</v>
      </c>
      <c r="R201">
        <v>0.9667</v>
      </c>
      <c r="S201">
        <v>77.165400000000005</v>
      </c>
      <c r="T201">
        <v>1.4467000000000001</v>
      </c>
      <c r="U201">
        <v>0.16569999999999999</v>
      </c>
      <c r="V201">
        <v>81.610799999999998</v>
      </c>
      <c r="W201">
        <v>1.4356</v>
      </c>
      <c r="X201">
        <v>0.16769999999999999</v>
      </c>
      <c r="Y201">
        <v>238.9778</v>
      </c>
      <c r="Z201">
        <v>4.7446999999999999</v>
      </c>
      <c r="AA201" s="5">
        <v>1.3097E-11</v>
      </c>
      <c r="AB201">
        <v>62.158799999999999</v>
      </c>
      <c r="AC201">
        <v>1.0651999999999999</v>
      </c>
      <c r="AD201">
        <v>0.91910000000000003</v>
      </c>
      <c r="AE201">
        <v>55.337299999999999</v>
      </c>
      <c r="AF201">
        <v>-1.1453</v>
      </c>
      <c r="AG201">
        <v>0.629</v>
      </c>
      <c r="AH201">
        <v>55.337299999999999</v>
      </c>
      <c r="AI201">
        <v>-1.0302</v>
      </c>
      <c r="AJ201">
        <v>0.94</v>
      </c>
      <c r="AK201">
        <v>55.337299999999999</v>
      </c>
      <c r="AL201">
        <v>1.0475000000000001</v>
      </c>
      <c r="AM201">
        <v>0.94489999999999996</v>
      </c>
    </row>
    <row r="202" spans="3:39" x14ac:dyDescent="0.2">
      <c r="C202" t="s">
        <v>369</v>
      </c>
      <c r="D202" t="s">
        <v>4691</v>
      </c>
      <c r="E202" t="s">
        <v>5155</v>
      </c>
      <c r="F202" t="s">
        <v>5156</v>
      </c>
      <c r="G202">
        <v>354.29500000000002</v>
      </c>
      <c r="H202">
        <v>8.4693000000000005</v>
      </c>
      <c r="I202">
        <v>0</v>
      </c>
      <c r="J202">
        <v>23.1753</v>
      </c>
      <c r="K202">
        <v>-1.1234</v>
      </c>
      <c r="L202">
        <v>0.90229999999999999</v>
      </c>
      <c r="M202">
        <v>155.68039999999999</v>
      </c>
      <c r="N202">
        <v>6.5667</v>
      </c>
      <c r="O202">
        <v>0</v>
      </c>
      <c r="P202">
        <v>23.1753</v>
      </c>
      <c r="Q202">
        <v>1.1108</v>
      </c>
      <c r="R202">
        <v>0.69669999999999999</v>
      </c>
      <c r="S202">
        <v>59.779600000000002</v>
      </c>
      <c r="T202">
        <v>2.4176000000000002</v>
      </c>
      <c r="U202" s="5">
        <v>5.6008000000000001E-8</v>
      </c>
      <c r="V202">
        <v>429.51260000000002</v>
      </c>
      <c r="W202">
        <v>27.477599999999999</v>
      </c>
      <c r="X202">
        <v>0</v>
      </c>
      <c r="Y202">
        <v>81.3459</v>
      </c>
      <c r="Z202">
        <v>2.2395999999999998</v>
      </c>
      <c r="AA202" s="5">
        <v>7.6219999999999998E-7</v>
      </c>
      <c r="AB202">
        <v>23.1753</v>
      </c>
      <c r="AC202">
        <v>-1.6231</v>
      </c>
      <c r="AD202">
        <v>4.5999999999999999E-3</v>
      </c>
      <c r="AE202">
        <v>23.1753</v>
      </c>
      <c r="AF202">
        <v>1.1574</v>
      </c>
      <c r="AG202">
        <v>0.56759999999999999</v>
      </c>
      <c r="AH202">
        <v>27.957699999999999</v>
      </c>
      <c r="AI202">
        <v>-1.133</v>
      </c>
      <c r="AJ202">
        <v>0.61799999999999999</v>
      </c>
      <c r="AK202">
        <v>34.686100000000003</v>
      </c>
      <c r="AL202">
        <v>1.4477</v>
      </c>
      <c r="AM202">
        <v>5.91E-2</v>
      </c>
    </row>
    <row r="203" spans="3:39" x14ac:dyDescent="0.2">
      <c r="C203" t="s">
        <v>369</v>
      </c>
      <c r="D203" t="s">
        <v>4669</v>
      </c>
      <c r="E203" t="s">
        <v>5218</v>
      </c>
      <c r="F203" t="s">
        <v>5219</v>
      </c>
      <c r="G203">
        <v>247.66980000000001</v>
      </c>
      <c r="H203">
        <v>-2.6865999999999999</v>
      </c>
      <c r="I203">
        <v>6.3E-3</v>
      </c>
      <c r="J203">
        <v>264.44670000000002</v>
      </c>
      <c r="K203">
        <v>1.0387999999999999</v>
      </c>
      <c r="L203">
        <v>0.99990000000000001</v>
      </c>
      <c r="M203">
        <v>283.90320000000003</v>
      </c>
      <c r="N203">
        <v>1.3295999999999999</v>
      </c>
      <c r="O203">
        <v>0.55430000000000001</v>
      </c>
      <c r="P203">
        <v>247.66980000000001</v>
      </c>
      <c r="Q203">
        <v>-10.6244</v>
      </c>
      <c r="R203" s="5">
        <v>3.2673E-12</v>
      </c>
      <c r="S203">
        <v>247.66980000000001</v>
      </c>
      <c r="T203">
        <v>-6.1433999999999997</v>
      </c>
      <c r="U203" s="5">
        <v>6.1332999999999997E-8</v>
      </c>
      <c r="V203">
        <v>312.8082</v>
      </c>
      <c r="W203">
        <v>1.5918000000000001</v>
      </c>
      <c r="X203">
        <v>0.24010000000000001</v>
      </c>
      <c r="Y203">
        <v>247.66980000000001</v>
      </c>
      <c r="Z203">
        <v>-1.8927</v>
      </c>
      <c r="AA203">
        <v>9.7600000000000006E-2</v>
      </c>
      <c r="AB203">
        <v>247.66980000000001</v>
      </c>
      <c r="AC203">
        <v>-9.1454000000000004</v>
      </c>
      <c r="AD203" s="5">
        <v>2.9592000000000002E-11</v>
      </c>
      <c r="AE203">
        <v>247.66980000000001</v>
      </c>
      <c r="AF203">
        <v>-20.257100000000001</v>
      </c>
      <c r="AG203" s="5">
        <v>3.5065000000000001E-15</v>
      </c>
      <c r="AH203">
        <v>247.66980000000001</v>
      </c>
      <c r="AI203">
        <v>-9.8073999999999995</v>
      </c>
      <c r="AJ203" s="5">
        <v>1.6657000000000001E-11</v>
      </c>
      <c r="AK203">
        <v>247.66980000000001</v>
      </c>
      <c r="AL203">
        <v>-8.8442000000000007</v>
      </c>
      <c r="AM203" s="5">
        <v>1.285E-10</v>
      </c>
    </row>
    <row r="204" spans="3:39" x14ac:dyDescent="0.2">
      <c r="C204" t="s">
        <v>369</v>
      </c>
      <c r="D204" t="s">
        <v>4678</v>
      </c>
      <c r="E204" t="s">
        <v>5282</v>
      </c>
      <c r="F204" t="s">
        <v>5283</v>
      </c>
      <c r="G204">
        <v>310.44439999999997</v>
      </c>
      <c r="H204">
        <v>4.6486999999999998</v>
      </c>
      <c r="I204" s="5">
        <v>1.2482E-14</v>
      </c>
      <c r="J204">
        <v>51.737200000000001</v>
      </c>
      <c r="K204">
        <v>-1.1254999999999999</v>
      </c>
      <c r="L204">
        <v>0.9758</v>
      </c>
      <c r="M204">
        <v>213.08949999999999</v>
      </c>
      <c r="N204">
        <v>5.0106999999999999</v>
      </c>
      <c r="O204">
        <v>0</v>
      </c>
      <c r="P204">
        <v>51.737200000000001</v>
      </c>
      <c r="Q204">
        <v>-2.8191000000000002</v>
      </c>
      <c r="R204" s="5">
        <v>8.8922000000000002E-7</v>
      </c>
      <c r="S204">
        <v>60.9679</v>
      </c>
      <c r="T204">
        <v>1.0949</v>
      </c>
      <c r="U204">
        <v>0.77139999999999997</v>
      </c>
      <c r="V204">
        <v>246.66739999999999</v>
      </c>
      <c r="W204">
        <v>6.3510999999999997</v>
      </c>
      <c r="X204">
        <v>0</v>
      </c>
      <c r="Y204">
        <v>191.60679999999999</v>
      </c>
      <c r="Z204">
        <v>2.9260000000000002</v>
      </c>
      <c r="AA204" s="5">
        <v>1.6206000000000001E-7</v>
      </c>
      <c r="AB204">
        <v>84.771799999999999</v>
      </c>
      <c r="AC204">
        <v>1.641</v>
      </c>
      <c r="AD204">
        <v>2.63E-2</v>
      </c>
      <c r="AE204">
        <v>51.737200000000001</v>
      </c>
      <c r="AF204">
        <v>-1.1333</v>
      </c>
      <c r="AG204">
        <v>0.65700000000000003</v>
      </c>
      <c r="AH204">
        <v>51.737200000000001</v>
      </c>
      <c r="AI204">
        <v>-1.7639</v>
      </c>
      <c r="AJ204">
        <v>1.3599999999999999E-2</v>
      </c>
      <c r="AK204">
        <v>51.737200000000001</v>
      </c>
      <c r="AL204">
        <v>-1.2687999999999999</v>
      </c>
      <c r="AM204">
        <v>0.38279999999999997</v>
      </c>
    </row>
    <row r="205" spans="3:39" x14ac:dyDescent="0.2">
      <c r="C205" t="s">
        <v>369</v>
      </c>
      <c r="D205" t="s">
        <v>4865</v>
      </c>
      <c r="E205" t="s">
        <v>5306</v>
      </c>
      <c r="F205" t="s">
        <v>5307</v>
      </c>
      <c r="G205">
        <v>206.77950000000001</v>
      </c>
      <c r="H205">
        <v>1.1749000000000001</v>
      </c>
      <c r="I205">
        <v>0.99909999999999999</v>
      </c>
      <c r="J205">
        <v>166.9853</v>
      </c>
      <c r="K205">
        <v>1.2274</v>
      </c>
      <c r="L205">
        <v>0.14710000000000001</v>
      </c>
      <c r="M205">
        <v>166.9853</v>
      </c>
      <c r="N205">
        <v>1.0502</v>
      </c>
      <c r="O205">
        <v>0.75770000000000004</v>
      </c>
      <c r="P205">
        <v>200.40119999999999</v>
      </c>
      <c r="Q205">
        <v>1.1062000000000001</v>
      </c>
      <c r="R205">
        <v>0.5151</v>
      </c>
      <c r="S205">
        <v>166.9853</v>
      </c>
      <c r="T205">
        <v>-1.3080000000000001</v>
      </c>
      <c r="U205">
        <v>4.5400000000000003E-2</v>
      </c>
      <c r="V205">
        <v>166.9853</v>
      </c>
      <c r="W205">
        <v>-1.1089</v>
      </c>
      <c r="X205">
        <v>0.66949999999999998</v>
      </c>
      <c r="Y205">
        <v>220.215</v>
      </c>
      <c r="Z205">
        <v>1.2579</v>
      </c>
      <c r="AA205">
        <v>0.1502</v>
      </c>
      <c r="AB205">
        <v>166.9853</v>
      </c>
      <c r="AC205">
        <v>-1.3319000000000001</v>
      </c>
      <c r="AD205">
        <v>0.26229999999999998</v>
      </c>
      <c r="AE205">
        <v>202.48519999999999</v>
      </c>
      <c r="AF205">
        <v>1.1315</v>
      </c>
      <c r="AG205">
        <v>0.42570000000000002</v>
      </c>
      <c r="AH205">
        <v>188.46559999999999</v>
      </c>
      <c r="AI205">
        <v>1.3666</v>
      </c>
      <c r="AJ205">
        <v>2.47E-2</v>
      </c>
      <c r="AK205">
        <v>166.9853</v>
      </c>
      <c r="AL205">
        <v>1.0982000000000001</v>
      </c>
      <c r="AM205">
        <v>0.58089999999999997</v>
      </c>
    </row>
    <row r="206" spans="3:39" x14ac:dyDescent="0.2">
      <c r="C206" t="s">
        <v>369</v>
      </c>
      <c r="D206" t="s">
        <v>4724</v>
      </c>
      <c r="E206" t="s">
        <v>5319</v>
      </c>
      <c r="F206" t="s">
        <v>5320</v>
      </c>
      <c r="G206">
        <v>173.9511</v>
      </c>
      <c r="H206">
        <v>-1.0498000000000001</v>
      </c>
      <c r="I206">
        <v>0.63260000000000005</v>
      </c>
      <c r="M206">
        <v>261.60050000000001</v>
      </c>
      <c r="N206">
        <v>1.881</v>
      </c>
      <c r="O206">
        <v>0</v>
      </c>
      <c r="P206">
        <v>169.76419999999999</v>
      </c>
      <c r="Q206">
        <v>1.2513000000000001</v>
      </c>
      <c r="R206">
        <v>3.2000000000000002E-3</v>
      </c>
      <c r="S206">
        <v>169.76419999999999</v>
      </c>
      <c r="T206">
        <v>-1.0325</v>
      </c>
      <c r="U206">
        <v>0.6835</v>
      </c>
      <c r="V206">
        <v>200.3622</v>
      </c>
      <c r="W206">
        <v>1.3452</v>
      </c>
      <c r="X206" s="5">
        <v>1.0607000000000001E-4</v>
      </c>
      <c r="Y206">
        <v>169.76419999999999</v>
      </c>
      <c r="Z206">
        <v>-1.2857000000000001</v>
      </c>
      <c r="AA206" s="5">
        <v>9.9562000000000001E-4</v>
      </c>
      <c r="AB206">
        <v>320.28039999999999</v>
      </c>
      <c r="AC206">
        <v>1.2643</v>
      </c>
      <c r="AD206">
        <v>1.5E-3</v>
      </c>
      <c r="AE206">
        <v>169.76419999999999</v>
      </c>
      <c r="AF206">
        <v>-1.2945</v>
      </c>
      <c r="AG206">
        <v>1.2999999999999999E-3</v>
      </c>
      <c r="AH206">
        <v>186.2741</v>
      </c>
      <c r="AI206">
        <v>1.0741000000000001</v>
      </c>
      <c r="AJ206">
        <v>0.81889999999999996</v>
      </c>
      <c r="AK206">
        <v>190.0779</v>
      </c>
      <c r="AL206">
        <v>1.5081</v>
      </c>
      <c r="AM206" s="5">
        <v>2.6890999999999999E-8</v>
      </c>
    </row>
    <row r="207" spans="3:39" x14ac:dyDescent="0.2">
      <c r="C207" t="s">
        <v>369</v>
      </c>
      <c r="D207" t="s">
        <v>4646</v>
      </c>
      <c r="E207" t="s">
        <v>5333</v>
      </c>
      <c r="F207" t="s">
        <v>5334</v>
      </c>
      <c r="G207">
        <v>80.572299999999998</v>
      </c>
      <c r="H207">
        <v>1.361</v>
      </c>
      <c r="I207" s="5">
        <v>5.6724E-4</v>
      </c>
      <c r="M207">
        <v>89.796300000000002</v>
      </c>
      <c r="N207">
        <v>1.9330000000000001</v>
      </c>
      <c r="O207">
        <v>0</v>
      </c>
      <c r="P207">
        <v>62.925199999999997</v>
      </c>
      <c r="Q207">
        <v>1.1623000000000001</v>
      </c>
      <c r="R207">
        <v>0.10340000000000001</v>
      </c>
      <c r="S207">
        <v>62.925199999999997</v>
      </c>
      <c r="T207">
        <v>-1.3469</v>
      </c>
      <c r="U207" s="5">
        <v>5.0962999999999996E-4</v>
      </c>
      <c r="V207">
        <v>130.6266</v>
      </c>
      <c r="W207">
        <v>2.1233</v>
      </c>
      <c r="X207">
        <v>0</v>
      </c>
      <c r="Y207">
        <v>69.520099999999999</v>
      </c>
      <c r="Z207">
        <v>-1.0876999999999999</v>
      </c>
      <c r="AA207">
        <v>0.37240000000000001</v>
      </c>
      <c r="AB207">
        <v>90.828500000000005</v>
      </c>
      <c r="AC207">
        <v>-1.0319</v>
      </c>
      <c r="AD207">
        <v>0.73350000000000004</v>
      </c>
      <c r="AE207">
        <v>62.925199999999997</v>
      </c>
      <c r="AF207">
        <v>-1.0918000000000001</v>
      </c>
      <c r="AG207">
        <v>0.4249</v>
      </c>
      <c r="AH207">
        <v>68.335800000000006</v>
      </c>
      <c r="AI207">
        <v>1.0381</v>
      </c>
      <c r="AJ207">
        <v>0.95509999999999995</v>
      </c>
      <c r="AK207">
        <v>89.087199999999996</v>
      </c>
      <c r="AL207">
        <v>2.2568999999999999</v>
      </c>
      <c r="AM207">
        <v>0</v>
      </c>
    </row>
    <row r="208" spans="3:39" x14ac:dyDescent="0.2">
      <c r="C208" t="s">
        <v>369</v>
      </c>
      <c r="D208" t="s">
        <v>4675</v>
      </c>
      <c r="E208" t="s">
        <v>5374</v>
      </c>
      <c r="F208" t="s">
        <v>5375</v>
      </c>
      <c r="G208">
        <v>180.7732</v>
      </c>
      <c r="H208">
        <v>10.7073</v>
      </c>
      <c r="I208">
        <v>0</v>
      </c>
      <c r="J208">
        <v>19.1142</v>
      </c>
      <c r="K208">
        <v>1.0262</v>
      </c>
      <c r="L208">
        <v>1</v>
      </c>
      <c r="M208">
        <v>176.99760000000001</v>
      </c>
      <c r="N208">
        <v>10.6646</v>
      </c>
      <c r="O208">
        <v>0</v>
      </c>
      <c r="P208">
        <v>18.251799999999999</v>
      </c>
      <c r="Q208">
        <v>1.0086999999999999</v>
      </c>
      <c r="R208">
        <v>0.99929999999999997</v>
      </c>
      <c r="S208">
        <v>26.1707</v>
      </c>
      <c r="T208">
        <v>1.5182</v>
      </c>
      <c r="U208">
        <v>9.5000000000000001E-2</v>
      </c>
      <c r="V208">
        <v>111.2724</v>
      </c>
      <c r="W208">
        <v>8.4461999999999993</v>
      </c>
      <c r="X208">
        <v>0</v>
      </c>
      <c r="Y208">
        <v>126.0865</v>
      </c>
      <c r="Z208">
        <v>6.6246999999999998</v>
      </c>
      <c r="AA208">
        <v>0</v>
      </c>
      <c r="AB208">
        <v>18.251799999999999</v>
      </c>
      <c r="AC208">
        <v>-3.0678000000000001</v>
      </c>
      <c r="AD208" s="5">
        <v>1.9784E-7</v>
      </c>
      <c r="AE208">
        <v>18.251799999999999</v>
      </c>
      <c r="AF208">
        <v>2.6145999999999998</v>
      </c>
      <c r="AG208" s="5">
        <v>1.1605E-5</v>
      </c>
      <c r="AH208">
        <v>18.251799999999999</v>
      </c>
      <c r="AI208">
        <v>-1.9235</v>
      </c>
      <c r="AJ208">
        <v>4.1999999999999997E-3</v>
      </c>
      <c r="AK208">
        <v>58.672699999999999</v>
      </c>
      <c r="AL208">
        <v>3.9363000000000001</v>
      </c>
      <c r="AM208" s="5">
        <v>8.4775999999999995E-11</v>
      </c>
    </row>
    <row r="209" spans="3:39" x14ac:dyDescent="0.2">
      <c r="C209" t="s">
        <v>369</v>
      </c>
      <c r="D209" t="s">
        <v>4733</v>
      </c>
      <c r="F209" t="s">
        <v>5390</v>
      </c>
      <c r="G209">
        <v>384.66579999999999</v>
      </c>
      <c r="H209">
        <v>-2.9933999999999998</v>
      </c>
      <c r="I209" s="5">
        <v>4.4524999999999998E-5</v>
      </c>
      <c r="J209">
        <v>384.66579999999999</v>
      </c>
      <c r="K209">
        <v>-1.0961000000000001</v>
      </c>
      <c r="L209">
        <v>0.76849999999999996</v>
      </c>
      <c r="M209">
        <v>694.70280000000002</v>
      </c>
      <c r="N209">
        <v>1.9094</v>
      </c>
      <c r="O209">
        <v>1.8700000000000001E-2</v>
      </c>
      <c r="P209">
        <v>384.66579999999999</v>
      </c>
      <c r="Q209">
        <v>-9.0539000000000005</v>
      </c>
      <c r="R209">
        <v>0</v>
      </c>
      <c r="S209">
        <v>384.66579999999999</v>
      </c>
      <c r="T209">
        <v>-6.8146000000000004</v>
      </c>
      <c r="U209" s="5">
        <v>2.9432E-13</v>
      </c>
      <c r="V209" t="s">
        <v>5391</v>
      </c>
      <c r="W209">
        <v>3.8809</v>
      </c>
      <c r="X209" s="5">
        <v>1.2764E-6</v>
      </c>
      <c r="Y209">
        <v>422.81189999999998</v>
      </c>
      <c r="Z209">
        <v>-1.0666</v>
      </c>
      <c r="AA209">
        <v>0.84299999999999997</v>
      </c>
      <c r="AB209">
        <v>519.87080000000003</v>
      </c>
      <c r="AC209">
        <v>1.1902999999999999</v>
      </c>
      <c r="AD209">
        <v>0.62280000000000002</v>
      </c>
      <c r="AE209">
        <v>384.66579999999999</v>
      </c>
      <c r="AF209">
        <v>-17.4116</v>
      </c>
      <c r="AG209">
        <v>0</v>
      </c>
      <c r="AH209">
        <v>384.66579999999999</v>
      </c>
      <c r="AI209">
        <v>-24.1525</v>
      </c>
      <c r="AJ209">
        <v>0</v>
      </c>
      <c r="AK209">
        <v>384.66579999999999</v>
      </c>
      <c r="AL209">
        <v>-12.292199999999999</v>
      </c>
      <c r="AM209">
        <v>0</v>
      </c>
    </row>
    <row r="210" spans="3:39" x14ac:dyDescent="0.2">
      <c r="C210" t="s">
        <v>369</v>
      </c>
      <c r="D210" t="s">
        <v>4731</v>
      </c>
      <c r="F210" t="s">
        <v>5399</v>
      </c>
      <c r="G210">
        <v>172.6567</v>
      </c>
      <c r="H210">
        <v>1.0899000000000001</v>
      </c>
      <c r="I210">
        <v>0.72419999999999995</v>
      </c>
      <c r="M210">
        <v>989.96299999999997</v>
      </c>
      <c r="N210">
        <v>7.7321999999999997</v>
      </c>
      <c r="O210">
        <v>0</v>
      </c>
      <c r="P210">
        <v>150.38550000000001</v>
      </c>
      <c r="Q210">
        <v>-1.9138999999999999</v>
      </c>
      <c r="R210" s="5">
        <v>1.7679000000000001E-9</v>
      </c>
      <c r="S210">
        <v>150.38550000000001</v>
      </c>
      <c r="T210">
        <v>-1.1041000000000001</v>
      </c>
      <c r="U210">
        <v>0.40600000000000003</v>
      </c>
      <c r="V210">
        <v>159.02529999999999</v>
      </c>
      <c r="W210">
        <v>1.5804</v>
      </c>
      <c r="X210" s="5">
        <v>3.5859999999999999E-5</v>
      </c>
      <c r="Y210">
        <v>150.38550000000001</v>
      </c>
      <c r="Z210">
        <v>-1.1399999999999999</v>
      </c>
      <c r="AA210">
        <v>0.43070000000000003</v>
      </c>
      <c r="AB210">
        <v>834.76409999999998</v>
      </c>
      <c r="AC210">
        <v>6.5654000000000003</v>
      </c>
      <c r="AD210">
        <v>0</v>
      </c>
      <c r="AE210">
        <v>150.38550000000001</v>
      </c>
      <c r="AF210">
        <v>-1.5065</v>
      </c>
      <c r="AG210" s="5">
        <v>1.6920999999999999E-4</v>
      </c>
      <c r="AH210">
        <v>150.38550000000001</v>
      </c>
      <c r="AI210">
        <v>-1.2815000000000001</v>
      </c>
      <c r="AJ210">
        <v>0.31780000000000003</v>
      </c>
    </row>
    <row r="211" spans="3:39" x14ac:dyDescent="0.2">
      <c r="C211" t="s">
        <v>369</v>
      </c>
      <c r="D211" t="s">
        <v>4713</v>
      </c>
      <c r="E211" t="s">
        <v>5462</v>
      </c>
      <c r="F211" t="s">
        <v>5463</v>
      </c>
      <c r="G211">
        <v>52.1402</v>
      </c>
      <c r="H211">
        <v>2.1053999999999999</v>
      </c>
      <c r="I211" s="5">
        <v>2.2238000000000001E-7</v>
      </c>
      <c r="J211">
        <v>35.726100000000002</v>
      </c>
      <c r="K211">
        <v>1.8015000000000001</v>
      </c>
      <c r="L211" s="5">
        <v>6.0142000000000001E-5</v>
      </c>
      <c r="M211">
        <v>56.7943</v>
      </c>
      <c r="N211">
        <v>3.1974</v>
      </c>
      <c r="O211">
        <v>0</v>
      </c>
      <c r="P211">
        <v>21.497399999999999</v>
      </c>
      <c r="Q211">
        <v>1.8887</v>
      </c>
      <c r="R211" s="5">
        <v>7.9743999999999994E-6</v>
      </c>
      <c r="S211">
        <v>30.525099999999998</v>
      </c>
      <c r="T211">
        <v>2.4302000000000001</v>
      </c>
      <c r="U211" s="5">
        <v>1.1863000000000001E-10</v>
      </c>
      <c r="V211">
        <v>96.177499999999995</v>
      </c>
      <c r="W211">
        <v>5.0411000000000001</v>
      </c>
      <c r="X211">
        <v>0</v>
      </c>
      <c r="Y211">
        <v>34.413899999999998</v>
      </c>
      <c r="Z211">
        <v>1.9151</v>
      </c>
      <c r="AA211" s="5">
        <v>5.5152000000000002E-6</v>
      </c>
      <c r="AB211">
        <v>22.348199999999999</v>
      </c>
      <c r="AC211">
        <v>1.2514000000000001</v>
      </c>
      <c r="AD211">
        <v>0.1479</v>
      </c>
      <c r="AE211">
        <v>36.103999999999999</v>
      </c>
      <c r="AF211">
        <v>3.2075</v>
      </c>
      <c r="AG211">
        <v>0</v>
      </c>
      <c r="AH211">
        <v>21.129100000000001</v>
      </c>
      <c r="AI211">
        <v>-1.1899</v>
      </c>
      <c r="AJ211">
        <v>0.28770000000000001</v>
      </c>
      <c r="AK211">
        <v>20.332100000000001</v>
      </c>
      <c r="AL211">
        <v>2.4243999999999999</v>
      </c>
      <c r="AM211" s="5">
        <v>8.1371999999999996E-10</v>
      </c>
    </row>
    <row r="212" spans="3:39" x14ac:dyDescent="0.2">
      <c r="C212" t="s">
        <v>369</v>
      </c>
      <c r="D212" t="s">
        <v>4740</v>
      </c>
      <c r="E212" t="s">
        <v>5472</v>
      </c>
      <c r="F212" t="s">
        <v>5473</v>
      </c>
      <c r="G212">
        <v>8.9878</v>
      </c>
      <c r="H212">
        <v>1.345</v>
      </c>
      <c r="I212">
        <v>0.1037</v>
      </c>
      <c r="J212">
        <v>8.8460000000000001</v>
      </c>
      <c r="K212">
        <v>1.3169999999999999</v>
      </c>
      <c r="L212">
        <v>0.13009999999999999</v>
      </c>
      <c r="M212">
        <v>11.739699999999999</v>
      </c>
      <c r="N212">
        <v>2.7572000000000001</v>
      </c>
      <c r="O212" s="5">
        <v>4.3735000000000003E-9</v>
      </c>
      <c r="P212">
        <v>26.112100000000002</v>
      </c>
      <c r="Q212">
        <v>11.154999999999999</v>
      </c>
      <c r="R212">
        <v>0</v>
      </c>
      <c r="S212">
        <v>3.8567999999999998</v>
      </c>
      <c r="T212">
        <v>-1.4232</v>
      </c>
      <c r="U212">
        <v>5.9499999999999997E-2</v>
      </c>
      <c r="V212">
        <v>9.6813000000000002</v>
      </c>
      <c r="W212">
        <v>3.7374000000000001</v>
      </c>
      <c r="X212" s="5">
        <v>5.2033E-15</v>
      </c>
      <c r="Y212">
        <v>7.6452999999999998</v>
      </c>
      <c r="Z212">
        <v>1.7397</v>
      </c>
      <c r="AA212">
        <v>9.9000000000000008E-3</v>
      </c>
      <c r="AB212">
        <v>8.0226000000000006</v>
      </c>
      <c r="AC212">
        <v>1.4621999999999999</v>
      </c>
      <c r="AD212">
        <v>3.49E-2</v>
      </c>
      <c r="AE212">
        <v>4.1356999999999999</v>
      </c>
      <c r="AF212">
        <v>1.4604999999999999</v>
      </c>
      <c r="AG212">
        <v>3.6299999999999999E-2</v>
      </c>
      <c r="AH212">
        <v>10.079000000000001</v>
      </c>
      <c r="AI212">
        <v>2.4359000000000002</v>
      </c>
      <c r="AJ212" s="5">
        <v>1.5752E-7</v>
      </c>
      <c r="AK212">
        <v>9.9827999999999992</v>
      </c>
      <c r="AL212">
        <v>2.0304000000000002</v>
      </c>
      <c r="AM212" s="5">
        <v>3.2425999999999998E-5</v>
      </c>
    </row>
    <row r="213" spans="3:39" x14ac:dyDescent="0.2">
      <c r="C213" t="s">
        <v>369</v>
      </c>
      <c r="D213" t="s">
        <v>4743</v>
      </c>
      <c r="E213" t="s">
        <v>5474</v>
      </c>
      <c r="F213" t="s">
        <v>5475</v>
      </c>
      <c r="G213">
        <v>11.944100000000001</v>
      </c>
      <c r="H213">
        <v>1.2294</v>
      </c>
      <c r="I213">
        <v>0.33160000000000001</v>
      </c>
      <c r="J213">
        <v>10.883699999999999</v>
      </c>
      <c r="K213">
        <v>1.1633</v>
      </c>
      <c r="L213">
        <v>0.51300000000000001</v>
      </c>
      <c r="M213">
        <v>21.394100000000002</v>
      </c>
      <c r="N213">
        <v>3.1318999999999999</v>
      </c>
      <c r="O213" s="5">
        <v>9.9275000000000001E-11</v>
      </c>
      <c r="P213">
        <v>16.0366</v>
      </c>
      <c r="Q213">
        <v>2.9</v>
      </c>
      <c r="R213" s="5">
        <v>2.9976999999999999E-10</v>
      </c>
      <c r="S213">
        <v>6.5338000000000003</v>
      </c>
      <c r="T213">
        <v>-1.4238</v>
      </c>
      <c r="U213">
        <v>7.7200000000000005E-2</v>
      </c>
      <c r="V213">
        <v>15.3011</v>
      </c>
      <c r="W213">
        <v>3.1254</v>
      </c>
      <c r="X213" s="5">
        <v>7.3411000000000004E-11</v>
      </c>
      <c r="Y213">
        <v>15.120799999999999</v>
      </c>
      <c r="Z213">
        <v>2.0977000000000001</v>
      </c>
      <c r="AA213" s="5">
        <v>2.4907E-4</v>
      </c>
      <c r="AB213">
        <v>10.825699999999999</v>
      </c>
      <c r="AC213">
        <v>1.2819</v>
      </c>
      <c r="AD213">
        <v>0.24560000000000001</v>
      </c>
      <c r="AE213">
        <v>6.5338000000000003</v>
      </c>
      <c r="AF213">
        <v>-1.056</v>
      </c>
      <c r="AG213">
        <v>0.91859999999999997</v>
      </c>
      <c r="AH213">
        <v>11.236700000000001</v>
      </c>
      <c r="AI213">
        <v>1.7995000000000001</v>
      </c>
      <c r="AJ213">
        <v>1.9E-3</v>
      </c>
      <c r="AK213">
        <v>10.1762</v>
      </c>
      <c r="AL213">
        <v>1.5216000000000001</v>
      </c>
      <c r="AM213">
        <v>3.27E-2</v>
      </c>
    </row>
    <row r="214" spans="3:39" x14ac:dyDescent="0.2">
      <c r="C214" t="s">
        <v>369</v>
      </c>
      <c r="D214" t="s">
        <v>4667</v>
      </c>
      <c r="F214" t="s">
        <v>5490</v>
      </c>
      <c r="G214">
        <v>18.177</v>
      </c>
      <c r="H214">
        <v>-1.8307</v>
      </c>
      <c r="I214" s="5">
        <v>1.1975E-4</v>
      </c>
      <c r="J214">
        <v>18.177</v>
      </c>
      <c r="K214">
        <v>-1.3521000000000001</v>
      </c>
      <c r="L214">
        <v>0.14069999999999999</v>
      </c>
      <c r="M214">
        <v>603.23209999999995</v>
      </c>
      <c r="N214">
        <v>39.669899999999998</v>
      </c>
      <c r="O214">
        <v>0</v>
      </c>
      <c r="P214">
        <v>288.4948</v>
      </c>
      <c r="Q214">
        <v>31.434799999999999</v>
      </c>
      <c r="R214">
        <v>0</v>
      </c>
      <c r="S214">
        <v>33.868200000000002</v>
      </c>
      <c r="T214">
        <v>2.7684000000000002</v>
      </c>
      <c r="U214" s="5">
        <v>2.0424999999999999E-13</v>
      </c>
      <c r="V214">
        <v>263.62430000000001</v>
      </c>
      <c r="W214">
        <v>19.242100000000001</v>
      </c>
      <c r="X214">
        <v>0</v>
      </c>
      <c r="Y214">
        <v>19.828800000000001</v>
      </c>
      <c r="Z214">
        <v>1.0405</v>
      </c>
      <c r="AA214">
        <v>0.85329999999999995</v>
      </c>
      <c r="AB214">
        <v>241.49459999999999</v>
      </c>
      <c r="AC214">
        <v>13.8499</v>
      </c>
      <c r="AD214">
        <v>0</v>
      </c>
      <c r="AE214">
        <v>23.023099999999999</v>
      </c>
      <c r="AF214">
        <v>2.4165999999999999</v>
      </c>
      <c r="AG214" s="5">
        <v>2.3240999999999999E-9</v>
      </c>
      <c r="AH214">
        <v>21.2151</v>
      </c>
      <c r="AI214">
        <v>1.0177</v>
      </c>
      <c r="AJ214">
        <v>0.96850000000000003</v>
      </c>
      <c r="AK214">
        <v>18.177</v>
      </c>
      <c r="AL214">
        <v>1.0752999999999999</v>
      </c>
      <c r="AM214">
        <v>0.72430000000000005</v>
      </c>
    </row>
    <row r="215" spans="3:39" x14ac:dyDescent="0.2">
      <c r="C215" t="s">
        <v>369</v>
      </c>
      <c r="D215" t="s">
        <v>4688</v>
      </c>
      <c r="E215" t="s">
        <v>5544</v>
      </c>
      <c r="F215" t="s">
        <v>5545</v>
      </c>
      <c r="G215">
        <v>53.431399999999996</v>
      </c>
      <c r="H215">
        <v>1.0294000000000001</v>
      </c>
      <c r="I215">
        <v>0.90280000000000005</v>
      </c>
      <c r="J215">
        <v>53.431399999999996</v>
      </c>
      <c r="K215">
        <v>-1.0840000000000001</v>
      </c>
      <c r="L215">
        <v>0.873</v>
      </c>
      <c r="M215">
        <v>285.67399999999998</v>
      </c>
      <c r="N215">
        <v>6.5026000000000002</v>
      </c>
      <c r="O215">
        <v>0</v>
      </c>
      <c r="P215">
        <v>53.431399999999996</v>
      </c>
      <c r="Q215">
        <v>-1.3729</v>
      </c>
      <c r="R215">
        <v>3.6999999999999998E-2</v>
      </c>
      <c r="S215">
        <v>106.8301</v>
      </c>
      <c r="T215">
        <v>2.4456000000000002</v>
      </c>
      <c r="U215" s="5">
        <v>1.3124E-10</v>
      </c>
      <c r="V215">
        <v>102.477</v>
      </c>
      <c r="W215">
        <v>3.7238000000000002</v>
      </c>
      <c r="X215">
        <v>0</v>
      </c>
      <c r="Y215">
        <v>53.431399999999996</v>
      </c>
      <c r="Z215">
        <v>-1.3985000000000001</v>
      </c>
      <c r="AA215">
        <v>3.6900000000000002E-2</v>
      </c>
      <c r="AB215">
        <v>53.431399999999996</v>
      </c>
      <c r="AC215">
        <v>1.0058</v>
      </c>
      <c r="AD215">
        <v>0.99460000000000004</v>
      </c>
      <c r="AE215">
        <v>59.866100000000003</v>
      </c>
      <c r="AF215">
        <v>1.6148</v>
      </c>
      <c r="AG215" s="5">
        <v>9.8805000000000008E-4</v>
      </c>
      <c r="AH215">
        <v>53.431399999999996</v>
      </c>
      <c r="AI215">
        <v>-1.21</v>
      </c>
      <c r="AJ215">
        <v>0.3155</v>
      </c>
      <c r="AK215">
        <v>65.017700000000005</v>
      </c>
      <c r="AL215">
        <v>1.9551000000000001</v>
      </c>
      <c r="AM215" s="5">
        <v>1.1439E-5</v>
      </c>
    </row>
    <row r="216" spans="3:39" x14ac:dyDescent="0.2">
      <c r="C216" t="s">
        <v>369</v>
      </c>
      <c r="D216" t="s">
        <v>4754</v>
      </c>
      <c r="E216" t="s">
        <v>5564</v>
      </c>
      <c r="F216" t="s">
        <v>5565</v>
      </c>
      <c r="G216">
        <v>133.46600000000001</v>
      </c>
      <c r="H216">
        <v>1.0448999999999999</v>
      </c>
      <c r="I216">
        <v>0.79220000000000002</v>
      </c>
      <c r="J216">
        <v>140.7183</v>
      </c>
      <c r="K216">
        <v>1.0489999999999999</v>
      </c>
      <c r="L216">
        <v>0.74790000000000001</v>
      </c>
      <c r="M216">
        <v>127.2101</v>
      </c>
      <c r="N216">
        <v>-1.5041</v>
      </c>
      <c r="O216" s="5">
        <v>7.9131999999999998E-4</v>
      </c>
      <c r="S216">
        <v>127.2101</v>
      </c>
      <c r="T216">
        <v>-1.2541</v>
      </c>
      <c r="U216">
        <v>6.3E-2</v>
      </c>
      <c r="V216">
        <v>127.2101</v>
      </c>
      <c r="W216">
        <v>-1.4448000000000001</v>
      </c>
      <c r="X216">
        <v>3.5000000000000001E-3</v>
      </c>
      <c r="Y216">
        <v>127.2101</v>
      </c>
      <c r="Z216">
        <v>-2.0198999999999998</v>
      </c>
      <c r="AA216" s="5">
        <v>9.2741999999999999E-10</v>
      </c>
      <c r="AB216">
        <v>127.2101</v>
      </c>
      <c r="AC216">
        <v>-1.101</v>
      </c>
      <c r="AD216">
        <v>0.4819</v>
      </c>
      <c r="AH216">
        <v>198.42359999999999</v>
      </c>
      <c r="AI216">
        <v>1.3081</v>
      </c>
      <c r="AJ216">
        <v>2.98E-2</v>
      </c>
      <c r="AK216">
        <v>220.71600000000001</v>
      </c>
      <c r="AL216">
        <v>1.8129999999999999</v>
      </c>
      <c r="AM216" s="5">
        <v>1.0735E-6</v>
      </c>
    </row>
    <row r="217" spans="3:39" x14ac:dyDescent="0.2">
      <c r="C217" t="s">
        <v>369</v>
      </c>
      <c r="D217" t="s">
        <v>4664</v>
      </c>
      <c r="F217" t="s">
        <v>5577</v>
      </c>
      <c r="G217">
        <v>82.620999999999995</v>
      </c>
      <c r="H217">
        <v>1.3939999999999999</v>
      </c>
      <c r="I217">
        <v>0.22270000000000001</v>
      </c>
      <c r="J217">
        <v>111.0415</v>
      </c>
      <c r="K217">
        <v>1.5046999999999999</v>
      </c>
      <c r="L217">
        <v>0.13600000000000001</v>
      </c>
      <c r="M217">
        <v>247.79759999999999</v>
      </c>
      <c r="N217">
        <v>3.1158999999999999</v>
      </c>
      <c r="O217" s="5">
        <v>1.6588E-7</v>
      </c>
      <c r="P217">
        <v>60.9803</v>
      </c>
      <c r="Q217">
        <v>-5.2443</v>
      </c>
      <c r="R217" s="5">
        <v>7.7577000000000005E-11</v>
      </c>
      <c r="S217">
        <v>105.15989999999999</v>
      </c>
      <c r="T217">
        <v>1.4023000000000001</v>
      </c>
      <c r="U217">
        <v>0.15060000000000001</v>
      </c>
      <c r="V217">
        <v>67.4084</v>
      </c>
      <c r="W217">
        <v>1.6415999999999999</v>
      </c>
      <c r="X217">
        <v>3.8899999999999997E-2</v>
      </c>
      <c r="Y217">
        <v>91.573700000000002</v>
      </c>
      <c r="Z217">
        <v>1.3573</v>
      </c>
      <c r="AA217">
        <v>0.2661</v>
      </c>
      <c r="AB217">
        <v>106.8173</v>
      </c>
      <c r="AC217">
        <v>2.1368999999999998</v>
      </c>
      <c r="AD217" s="5">
        <v>9.4967999999999995E-4</v>
      </c>
      <c r="AE217">
        <v>218.78790000000001</v>
      </c>
      <c r="AF217">
        <v>4.2939999999999996</v>
      </c>
      <c r="AG217" s="5">
        <v>5.1097999999999999E-12</v>
      </c>
      <c r="AH217">
        <v>61.737499999999997</v>
      </c>
      <c r="AI217">
        <v>-1.1121000000000001</v>
      </c>
      <c r="AJ217">
        <v>0.88519999999999999</v>
      </c>
      <c r="AK217">
        <v>66.160499999999999</v>
      </c>
      <c r="AL217">
        <v>-1.0551999999999999</v>
      </c>
      <c r="AM217">
        <v>0.8901</v>
      </c>
    </row>
    <row r="218" spans="3:39" x14ac:dyDescent="0.2">
      <c r="C218" t="s">
        <v>369</v>
      </c>
      <c r="D218" t="s">
        <v>4681</v>
      </c>
      <c r="F218" t="s">
        <v>5586</v>
      </c>
      <c r="G218">
        <v>27.551500000000001</v>
      </c>
      <c r="H218">
        <v>-1.0542</v>
      </c>
      <c r="I218">
        <v>0.67749999999999999</v>
      </c>
      <c r="J218">
        <v>38.816099999999999</v>
      </c>
      <c r="K218">
        <v>1.2834000000000001</v>
      </c>
      <c r="L218">
        <v>6.3E-3</v>
      </c>
      <c r="M218">
        <v>60.4818</v>
      </c>
      <c r="N218">
        <v>1.6793</v>
      </c>
      <c r="O218" s="5">
        <v>7.6999999999999999E-12</v>
      </c>
      <c r="P218">
        <v>25.378900000000002</v>
      </c>
      <c r="Q218">
        <v>-3.2810000000000001</v>
      </c>
      <c r="R218">
        <v>0</v>
      </c>
      <c r="S218">
        <v>39.964100000000002</v>
      </c>
      <c r="T218">
        <v>-1.2442</v>
      </c>
      <c r="U218">
        <v>5.4999999999999997E-3</v>
      </c>
      <c r="V218">
        <v>25.616299999999999</v>
      </c>
      <c r="W218">
        <v>1.1374</v>
      </c>
      <c r="X218">
        <v>0.16109999999999999</v>
      </c>
      <c r="Y218">
        <v>63.976199999999999</v>
      </c>
      <c r="Z218">
        <v>2.1456</v>
      </c>
      <c r="AA218">
        <v>0</v>
      </c>
      <c r="AB218">
        <v>35.124699999999997</v>
      </c>
      <c r="AC218">
        <v>1.0938000000000001</v>
      </c>
      <c r="AD218">
        <v>0.35849999999999999</v>
      </c>
      <c r="AE218">
        <v>41.896099999999997</v>
      </c>
      <c r="AF218">
        <v>1.1552</v>
      </c>
      <c r="AG218">
        <v>9.3899999999999997E-2</v>
      </c>
      <c r="AH218">
        <v>37.835099999999997</v>
      </c>
      <c r="AI218">
        <v>-1.1480999999999999</v>
      </c>
      <c r="AJ218">
        <v>8.5699999999999998E-2</v>
      </c>
      <c r="AK218">
        <v>79.514899999999997</v>
      </c>
      <c r="AL218">
        <v>2.9104999999999999</v>
      </c>
      <c r="AM218">
        <v>0</v>
      </c>
    </row>
    <row r="219" spans="3:39" x14ac:dyDescent="0.2">
      <c r="C219" t="s">
        <v>5132</v>
      </c>
      <c r="D219" t="s">
        <v>4691</v>
      </c>
      <c r="E219" t="s">
        <v>5133</v>
      </c>
      <c r="F219" t="s">
        <v>5134</v>
      </c>
      <c r="G219">
        <v>251.56030000000001</v>
      </c>
      <c r="H219">
        <v>1.1848000000000001</v>
      </c>
      <c r="I219">
        <v>0.65390000000000004</v>
      </c>
      <c r="J219">
        <v>166.76730000000001</v>
      </c>
      <c r="K219">
        <v>1.2611000000000001</v>
      </c>
      <c r="L219">
        <v>0.87239999999999995</v>
      </c>
      <c r="M219">
        <v>121.1108</v>
      </c>
      <c r="N219">
        <v>-1.3867</v>
      </c>
      <c r="O219">
        <v>0.41980000000000001</v>
      </c>
      <c r="P219">
        <v>121.1108</v>
      </c>
      <c r="Q219">
        <v>-1.4998</v>
      </c>
      <c r="R219">
        <v>0.23649999999999999</v>
      </c>
      <c r="S219">
        <v>121.1108</v>
      </c>
      <c r="T219">
        <v>-3.6732</v>
      </c>
      <c r="U219" s="5">
        <v>9.5673999999999992E-6</v>
      </c>
      <c r="V219">
        <v>150.0959</v>
      </c>
      <c r="W219">
        <v>1.9009</v>
      </c>
      <c r="X219">
        <v>4.7199999999999999E-2</v>
      </c>
      <c r="Y219">
        <v>134.3751</v>
      </c>
      <c r="Z219">
        <v>-1.4865999999999999</v>
      </c>
      <c r="AA219">
        <v>0.22339999999999999</v>
      </c>
      <c r="AB219">
        <v>512.89</v>
      </c>
      <c r="AC219">
        <v>3.0989</v>
      </c>
      <c r="AD219" s="5">
        <v>1.1399E-4</v>
      </c>
      <c r="AE219">
        <v>121.1108</v>
      </c>
      <c r="AF219">
        <v>-2.7766999999999999</v>
      </c>
      <c r="AG219">
        <v>1.1999999999999999E-3</v>
      </c>
      <c r="AH219">
        <v>121.1108</v>
      </c>
      <c r="AI219">
        <v>-2.8527999999999998</v>
      </c>
      <c r="AJ219" s="5">
        <v>9.3566999999999999E-4</v>
      </c>
      <c r="AK219">
        <v>247.9881</v>
      </c>
      <c r="AL219">
        <v>2.0687000000000002</v>
      </c>
      <c r="AM219">
        <v>2.29E-2</v>
      </c>
    </row>
    <row r="220" spans="3:39" x14ac:dyDescent="0.2">
      <c r="C220" t="s">
        <v>5132</v>
      </c>
      <c r="D220" t="s">
        <v>4678</v>
      </c>
      <c r="E220" t="s">
        <v>5266</v>
      </c>
      <c r="F220" t="s">
        <v>5267</v>
      </c>
      <c r="G220">
        <v>67.328800000000001</v>
      </c>
      <c r="H220">
        <v>-1.4490000000000001</v>
      </c>
      <c r="I220">
        <v>0.38850000000000001</v>
      </c>
      <c r="J220">
        <v>98.344700000000003</v>
      </c>
      <c r="K220">
        <v>1.4619</v>
      </c>
      <c r="L220">
        <v>0.84540000000000004</v>
      </c>
      <c r="M220">
        <v>67.328800000000001</v>
      </c>
      <c r="N220">
        <v>-3.3041999999999998</v>
      </c>
      <c r="O220" s="5">
        <v>9.0981000000000005E-4</v>
      </c>
      <c r="P220">
        <v>73.353099999999998</v>
      </c>
      <c r="Q220">
        <v>-1.2806</v>
      </c>
      <c r="R220">
        <v>0.52470000000000006</v>
      </c>
      <c r="S220">
        <v>67.328800000000001</v>
      </c>
      <c r="T220">
        <v>-11.0267</v>
      </c>
      <c r="U220" s="5">
        <v>2.7415E-12</v>
      </c>
      <c r="V220">
        <v>67.328800000000001</v>
      </c>
      <c r="W220">
        <v>1.1488</v>
      </c>
      <c r="X220">
        <v>0.82330000000000003</v>
      </c>
      <c r="Y220">
        <v>67.328800000000001</v>
      </c>
      <c r="Z220">
        <v>-1.4367000000000001</v>
      </c>
      <c r="AA220">
        <v>0.38929999999999998</v>
      </c>
      <c r="AB220">
        <v>67.328800000000001</v>
      </c>
      <c r="AC220">
        <v>-4.7491000000000003</v>
      </c>
      <c r="AD220" s="5">
        <v>3.7898999999999999E-6</v>
      </c>
      <c r="AE220">
        <v>80.983000000000004</v>
      </c>
      <c r="AF220">
        <v>1.0124</v>
      </c>
      <c r="AG220">
        <v>0.99970000000000003</v>
      </c>
      <c r="AH220">
        <v>103.7809</v>
      </c>
      <c r="AI220">
        <v>1.2972999999999999</v>
      </c>
      <c r="AJ220">
        <v>0.59460000000000002</v>
      </c>
      <c r="AK220">
        <v>293.95190000000002</v>
      </c>
      <c r="AL220">
        <v>3.5787</v>
      </c>
      <c r="AM220" s="5">
        <v>1.3981E-4</v>
      </c>
    </row>
    <row r="221" spans="3:39" x14ac:dyDescent="0.2">
      <c r="C221" t="s">
        <v>5132</v>
      </c>
      <c r="D221" t="s">
        <v>4675</v>
      </c>
      <c r="E221" t="s">
        <v>5357</v>
      </c>
      <c r="F221" t="s">
        <v>5358</v>
      </c>
      <c r="G221">
        <v>187.8647</v>
      </c>
      <c r="H221">
        <v>2.2957000000000001</v>
      </c>
      <c r="I221" s="5">
        <v>5.2214000000000004E-4</v>
      </c>
      <c r="J221">
        <v>87.687700000000007</v>
      </c>
      <c r="K221">
        <v>-1.1339999999999999</v>
      </c>
      <c r="L221">
        <v>1</v>
      </c>
      <c r="M221">
        <v>87.687700000000007</v>
      </c>
      <c r="N221">
        <v>1.0263</v>
      </c>
      <c r="O221">
        <v>0.97570000000000001</v>
      </c>
      <c r="P221">
        <v>87.687700000000007</v>
      </c>
      <c r="Q221">
        <v>1.2003999999999999</v>
      </c>
      <c r="R221">
        <v>0.50919999999999999</v>
      </c>
      <c r="S221">
        <v>87.687700000000007</v>
      </c>
      <c r="T221">
        <v>-1.1640999999999999</v>
      </c>
      <c r="U221">
        <v>0.64580000000000004</v>
      </c>
      <c r="V221">
        <v>87.687700000000007</v>
      </c>
      <c r="W221">
        <v>1.2724</v>
      </c>
      <c r="X221">
        <v>0.38229999999999997</v>
      </c>
      <c r="Y221">
        <v>87.687700000000007</v>
      </c>
      <c r="Z221">
        <v>-1.1961999999999999</v>
      </c>
      <c r="AA221">
        <v>0.57550000000000001</v>
      </c>
      <c r="AB221">
        <v>87.687700000000007</v>
      </c>
      <c r="AC221">
        <v>-1.5699000000000001</v>
      </c>
      <c r="AD221">
        <v>9.3700000000000006E-2</v>
      </c>
      <c r="AE221">
        <v>87.687700000000007</v>
      </c>
      <c r="AF221">
        <v>-1.8186</v>
      </c>
      <c r="AG221">
        <v>1.54E-2</v>
      </c>
      <c r="AH221">
        <v>87.687700000000007</v>
      </c>
      <c r="AI221">
        <v>-1.2430000000000001</v>
      </c>
      <c r="AJ221">
        <v>0.44600000000000001</v>
      </c>
      <c r="AK221">
        <v>109.5968</v>
      </c>
      <c r="AL221">
        <v>1.5484</v>
      </c>
      <c r="AM221">
        <v>9.3700000000000006E-2</v>
      </c>
    </row>
    <row r="222" spans="3:39" x14ac:dyDescent="0.2">
      <c r="C222" t="s">
        <v>5132</v>
      </c>
      <c r="D222" t="s">
        <v>4667</v>
      </c>
      <c r="F222" t="s">
        <v>5479</v>
      </c>
      <c r="G222">
        <v>136.25899999999999</v>
      </c>
      <c r="H222">
        <v>-1.4280999999999999</v>
      </c>
      <c r="I222">
        <v>4.36E-2</v>
      </c>
      <c r="J222">
        <v>136.25899999999999</v>
      </c>
      <c r="K222">
        <v>-1.0827</v>
      </c>
      <c r="L222">
        <v>0.83220000000000005</v>
      </c>
      <c r="M222">
        <v>136.25899999999999</v>
      </c>
      <c r="N222">
        <v>-4.1174999999999997</v>
      </c>
      <c r="O222">
        <v>0</v>
      </c>
      <c r="P222">
        <v>136.25899999999999</v>
      </c>
      <c r="Q222">
        <v>-17.506599999999999</v>
      </c>
      <c r="R222">
        <v>0</v>
      </c>
      <c r="S222">
        <v>136.25899999999999</v>
      </c>
      <c r="T222">
        <v>-15.6685</v>
      </c>
      <c r="U222">
        <v>0</v>
      </c>
      <c r="V222">
        <v>136.25899999999999</v>
      </c>
      <c r="W222">
        <v>-4.9443999999999999</v>
      </c>
      <c r="X222">
        <v>0</v>
      </c>
      <c r="Y222">
        <v>136.25899999999999</v>
      </c>
      <c r="Z222">
        <v>-4.2998000000000003</v>
      </c>
      <c r="AA222">
        <v>0</v>
      </c>
      <c r="AB222">
        <v>136.25899999999999</v>
      </c>
      <c r="AC222">
        <v>-2.1859000000000002</v>
      </c>
      <c r="AD222" s="5">
        <v>2.7706999999999998E-7</v>
      </c>
      <c r="AE222">
        <v>136.25899999999999</v>
      </c>
      <c r="AF222">
        <v>-12.5875</v>
      </c>
      <c r="AG222">
        <v>0</v>
      </c>
      <c r="AH222">
        <v>136.25899999999999</v>
      </c>
      <c r="AI222">
        <v>-4.9183000000000003</v>
      </c>
      <c r="AJ222">
        <v>0</v>
      </c>
      <c r="AK222">
        <v>136.25899999999999</v>
      </c>
      <c r="AL222">
        <v>-3.5116000000000001</v>
      </c>
      <c r="AM222">
        <v>0</v>
      </c>
    </row>
    <row r="223" spans="3:39" x14ac:dyDescent="0.2">
      <c r="C223" t="s">
        <v>5132</v>
      </c>
      <c r="D223" t="s">
        <v>4688</v>
      </c>
      <c r="E223" t="s">
        <v>5523</v>
      </c>
      <c r="F223" t="s">
        <v>5524</v>
      </c>
      <c r="G223">
        <v>640.59360000000004</v>
      </c>
      <c r="H223">
        <v>4.1406999999999998</v>
      </c>
      <c r="I223">
        <v>0</v>
      </c>
      <c r="J223">
        <v>225.63650000000001</v>
      </c>
      <c r="K223">
        <v>1.2596000000000001</v>
      </c>
      <c r="L223">
        <v>0.48599999999999999</v>
      </c>
      <c r="M223">
        <v>175.0471</v>
      </c>
      <c r="N223">
        <v>-1.0886</v>
      </c>
      <c r="O223">
        <v>0.73899999999999999</v>
      </c>
      <c r="P223">
        <v>175.0471</v>
      </c>
      <c r="Q223">
        <v>-3.9632000000000001</v>
      </c>
      <c r="R223">
        <v>0</v>
      </c>
      <c r="S223">
        <v>175.0471</v>
      </c>
      <c r="T223">
        <v>-7.1736000000000004</v>
      </c>
      <c r="U223">
        <v>0</v>
      </c>
      <c r="V223">
        <v>303.65499999999997</v>
      </c>
      <c r="W223">
        <v>3.3969</v>
      </c>
      <c r="X223" s="5">
        <v>4.6274000000000002E-15</v>
      </c>
      <c r="Y223">
        <v>175.0471</v>
      </c>
      <c r="Z223">
        <v>-3.1713</v>
      </c>
      <c r="AA223" s="5">
        <v>6.9840000000000003E-13</v>
      </c>
      <c r="AB223">
        <v>175.0471</v>
      </c>
      <c r="AC223">
        <v>-1.8808</v>
      </c>
      <c r="AD223" s="5">
        <v>1.2284000000000001E-4</v>
      </c>
      <c r="AE223">
        <v>175.0471</v>
      </c>
      <c r="AF223">
        <v>-10.5101</v>
      </c>
      <c r="AG223">
        <v>0</v>
      </c>
      <c r="AH223">
        <v>175.0471</v>
      </c>
      <c r="AI223">
        <v>-1.6823999999999999</v>
      </c>
      <c r="AJ223">
        <v>3.5999999999999999E-3</v>
      </c>
      <c r="AK223">
        <v>285.7835</v>
      </c>
      <c r="AL223">
        <v>2.4003999999999999</v>
      </c>
      <c r="AM223" s="5">
        <v>9.5041999999999998E-8</v>
      </c>
    </row>
    <row r="224" spans="3:39" x14ac:dyDescent="0.2">
      <c r="C224" t="s">
        <v>5132</v>
      </c>
      <c r="D224" t="s">
        <v>4681</v>
      </c>
      <c r="F224" t="s">
        <v>5606</v>
      </c>
      <c r="G224">
        <v>363.65530000000001</v>
      </c>
      <c r="H224">
        <v>1.1375999999999999</v>
      </c>
      <c r="I224">
        <v>0.66900000000000004</v>
      </c>
      <c r="J224">
        <v>346.79</v>
      </c>
      <c r="K224">
        <v>1.0390999999999999</v>
      </c>
      <c r="L224">
        <v>0.9355</v>
      </c>
      <c r="M224">
        <v>278.13490000000002</v>
      </c>
      <c r="N224">
        <v>-20.844200000000001</v>
      </c>
      <c r="O224">
        <v>0</v>
      </c>
      <c r="P224">
        <v>278.13490000000002</v>
      </c>
      <c r="Q224">
        <v>-21.6052</v>
      </c>
      <c r="R224">
        <v>0</v>
      </c>
      <c r="S224">
        <v>278.13490000000002</v>
      </c>
      <c r="T224">
        <v>-37.747399999999999</v>
      </c>
      <c r="U224">
        <v>0</v>
      </c>
      <c r="V224">
        <v>305.46539999999999</v>
      </c>
      <c r="W224">
        <v>1.2313000000000001</v>
      </c>
      <c r="X224">
        <v>0.37230000000000002</v>
      </c>
      <c r="Y224">
        <v>326.72280000000001</v>
      </c>
      <c r="Z224">
        <v>-1.004</v>
      </c>
      <c r="AA224">
        <v>0.999</v>
      </c>
      <c r="AB224">
        <v>278.13490000000002</v>
      </c>
      <c r="AC224">
        <v>-6.2165999999999997</v>
      </c>
      <c r="AD224">
        <v>0</v>
      </c>
      <c r="AE224">
        <v>278.13490000000002</v>
      </c>
      <c r="AF224">
        <v>-4.7168999999999999</v>
      </c>
      <c r="AG224">
        <v>0</v>
      </c>
      <c r="AH224">
        <v>278.13490000000002</v>
      </c>
      <c r="AI224">
        <v>-23.661799999999999</v>
      </c>
      <c r="AJ224">
        <v>0</v>
      </c>
      <c r="AK224">
        <v>278.13490000000002</v>
      </c>
      <c r="AL224">
        <v>-29.432099999999998</v>
      </c>
      <c r="AM224">
        <v>0</v>
      </c>
    </row>
    <row r="225" spans="3:39" x14ac:dyDescent="0.2">
      <c r="C225" t="s">
        <v>5047</v>
      </c>
      <c r="D225" t="s">
        <v>4710</v>
      </c>
      <c r="E225" t="s">
        <v>5048</v>
      </c>
      <c r="F225" t="s">
        <v>5049</v>
      </c>
      <c r="G225">
        <v>408.10340000000002</v>
      </c>
      <c r="H225">
        <v>-1.0842000000000001</v>
      </c>
      <c r="I225">
        <v>0.4572</v>
      </c>
      <c r="J225">
        <v>408.10340000000002</v>
      </c>
      <c r="K225">
        <v>1.0392999999999999</v>
      </c>
      <c r="L225">
        <v>0.6754</v>
      </c>
      <c r="M225">
        <v>408.10340000000002</v>
      </c>
      <c r="N225">
        <v>1.0457000000000001</v>
      </c>
      <c r="O225">
        <v>0.66379999999999995</v>
      </c>
      <c r="P225">
        <v>408.10340000000002</v>
      </c>
      <c r="Q225">
        <v>-1.1372</v>
      </c>
      <c r="R225">
        <v>0.21099999999999999</v>
      </c>
      <c r="S225">
        <v>630.61869999999999</v>
      </c>
      <c r="T225">
        <v>1.2823</v>
      </c>
      <c r="U225">
        <v>2E-3</v>
      </c>
      <c r="V225">
        <v>408.10340000000002</v>
      </c>
      <c r="W225">
        <v>1.0747</v>
      </c>
      <c r="X225">
        <v>0.48299999999999998</v>
      </c>
      <c r="Y225">
        <v>408.10340000000002</v>
      </c>
      <c r="Z225">
        <v>-1.1352</v>
      </c>
      <c r="AA225">
        <v>0.222</v>
      </c>
      <c r="AB225">
        <v>425.87720000000002</v>
      </c>
      <c r="AC225">
        <v>-1.2871999999999999</v>
      </c>
      <c r="AD225">
        <v>1.1000000000000001E-3</v>
      </c>
      <c r="AE225">
        <v>408.10340000000002</v>
      </c>
      <c r="AF225">
        <v>-1.1048</v>
      </c>
      <c r="AG225">
        <v>0.2636</v>
      </c>
      <c r="AH225">
        <v>557.73990000000003</v>
      </c>
      <c r="AI225">
        <v>-1.0470999999999999</v>
      </c>
      <c r="AJ225">
        <v>0.6129</v>
      </c>
      <c r="AK225">
        <v>529.57629999999995</v>
      </c>
      <c r="AL225">
        <v>-1.0267999999999999</v>
      </c>
      <c r="AM225">
        <v>0.80300000000000005</v>
      </c>
    </row>
    <row r="226" spans="3:39" x14ac:dyDescent="0.2">
      <c r="C226" t="s">
        <v>5047</v>
      </c>
      <c r="D226" t="s">
        <v>4691</v>
      </c>
      <c r="E226" t="s">
        <v>5135</v>
      </c>
      <c r="F226" t="s">
        <v>5136</v>
      </c>
      <c r="G226">
        <v>14.1273</v>
      </c>
      <c r="H226">
        <v>-1.0815999999999999</v>
      </c>
      <c r="I226">
        <v>0.7782</v>
      </c>
      <c r="J226">
        <v>8.9505999999999997</v>
      </c>
      <c r="K226">
        <v>-1.0718000000000001</v>
      </c>
      <c r="L226">
        <v>0.99990000000000001</v>
      </c>
      <c r="M226">
        <v>8.9505999999999997</v>
      </c>
      <c r="N226">
        <v>-1.1102000000000001</v>
      </c>
      <c r="O226">
        <v>0.82030000000000003</v>
      </c>
      <c r="P226">
        <v>10.9796</v>
      </c>
      <c r="Q226">
        <v>1.9952000000000001</v>
      </c>
      <c r="R226">
        <v>1.0699999999999999E-2</v>
      </c>
      <c r="S226">
        <v>19.229500000000002</v>
      </c>
      <c r="T226">
        <v>2.0731999999999999</v>
      </c>
      <c r="U226" s="5">
        <v>2.1227999999999999E-4</v>
      </c>
      <c r="V226">
        <v>16.053799999999999</v>
      </c>
      <c r="W226">
        <v>2.9186000000000001</v>
      </c>
      <c r="X226" s="5">
        <v>2.019E-7</v>
      </c>
      <c r="Y226">
        <v>62.933</v>
      </c>
      <c r="Z226">
        <v>4.7210999999999999</v>
      </c>
      <c r="AA226">
        <v>0</v>
      </c>
      <c r="AB226">
        <v>11.1015</v>
      </c>
      <c r="AC226">
        <v>-1.1867000000000001</v>
      </c>
      <c r="AD226">
        <v>0.48</v>
      </c>
      <c r="AE226">
        <v>12.565899999999999</v>
      </c>
      <c r="AF226">
        <v>2.9740000000000002</v>
      </c>
      <c r="AG226" s="5">
        <v>9.5295000000000008E-6</v>
      </c>
      <c r="AH226">
        <v>10.241</v>
      </c>
      <c r="AI226">
        <v>-1.1415</v>
      </c>
      <c r="AJ226">
        <v>0.6764</v>
      </c>
      <c r="AK226">
        <v>8.9505999999999997</v>
      </c>
      <c r="AL226">
        <v>-1.7706</v>
      </c>
      <c r="AM226">
        <v>0.1321</v>
      </c>
    </row>
    <row r="227" spans="3:39" x14ac:dyDescent="0.2">
      <c r="C227" t="s">
        <v>5047</v>
      </c>
      <c r="D227" t="s">
        <v>4669</v>
      </c>
      <c r="E227" t="s">
        <v>5202</v>
      </c>
      <c r="F227" t="s">
        <v>5203</v>
      </c>
      <c r="G227">
        <v>29.698</v>
      </c>
      <c r="H227">
        <v>-2.8233999999999999</v>
      </c>
      <c r="I227" s="5">
        <v>1.6364000000000001E-5</v>
      </c>
      <c r="J227">
        <v>29.698</v>
      </c>
      <c r="K227">
        <v>-1.1946000000000001</v>
      </c>
      <c r="L227">
        <v>0.83320000000000005</v>
      </c>
      <c r="M227">
        <v>29.698</v>
      </c>
      <c r="N227">
        <v>-1.0166999999999999</v>
      </c>
      <c r="O227">
        <v>0.98929999999999996</v>
      </c>
      <c r="P227">
        <v>29.698</v>
      </c>
      <c r="Q227">
        <v>-3.3205</v>
      </c>
      <c r="R227" s="5">
        <v>3.1138999999999998E-4</v>
      </c>
      <c r="S227">
        <v>109.6219</v>
      </c>
      <c r="T227">
        <v>3.6983000000000001</v>
      </c>
      <c r="U227" s="5">
        <v>5.9185000000000002E-9</v>
      </c>
      <c r="V227">
        <v>35.567599999999999</v>
      </c>
      <c r="W227">
        <v>1.7343999999999999</v>
      </c>
      <c r="X227">
        <v>2.6100000000000002E-2</v>
      </c>
      <c r="Y227">
        <v>80.468999999999994</v>
      </c>
      <c r="Z227">
        <v>1.921</v>
      </c>
      <c r="AA227">
        <v>7.7000000000000002E-3</v>
      </c>
      <c r="AB227">
        <v>29.698</v>
      </c>
      <c r="AC227">
        <v>-1.9896</v>
      </c>
      <c r="AD227">
        <v>6.3E-3</v>
      </c>
      <c r="AE227">
        <v>29.698</v>
      </c>
      <c r="AF227">
        <v>-1.5258</v>
      </c>
      <c r="AG227">
        <v>0.32379999999999998</v>
      </c>
      <c r="AH227">
        <v>29.698</v>
      </c>
      <c r="AI227">
        <v>-3.0920000000000001</v>
      </c>
      <c r="AJ227" s="5">
        <v>6.1723000000000002E-6</v>
      </c>
      <c r="AK227">
        <v>29.698</v>
      </c>
      <c r="AL227">
        <v>-4.2117000000000004</v>
      </c>
      <c r="AM227" s="5">
        <v>1.4994000000000001E-5</v>
      </c>
    </row>
    <row r="228" spans="3:39" x14ac:dyDescent="0.2">
      <c r="C228" t="s">
        <v>5047</v>
      </c>
      <c r="D228" t="s">
        <v>4678</v>
      </c>
      <c r="E228" t="s">
        <v>5304</v>
      </c>
      <c r="F228" t="s">
        <v>5305</v>
      </c>
      <c r="G228">
        <v>0</v>
      </c>
      <c r="J228">
        <v>0</v>
      </c>
      <c r="M228">
        <v>0</v>
      </c>
      <c r="P228">
        <v>0</v>
      </c>
      <c r="S228">
        <v>0</v>
      </c>
      <c r="V228">
        <v>0</v>
      </c>
      <c r="Y228">
        <v>0</v>
      </c>
      <c r="AB228">
        <v>0</v>
      </c>
      <c r="AE228">
        <v>0</v>
      </c>
      <c r="AH228">
        <v>0</v>
      </c>
      <c r="AK228">
        <v>0</v>
      </c>
    </row>
    <row r="229" spans="3:39" x14ac:dyDescent="0.2">
      <c r="C229" t="s">
        <v>5047</v>
      </c>
      <c r="D229" t="s">
        <v>4675</v>
      </c>
      <c r="E229" t="s">
        <v>5359</v>
      </c>
      <c r="F229" t="s">
        <v>5360</v>
      </c>
      <c r="G229">
        <v>37.421599999999998</v>
      </c>
      <c r="H229">
        <v>-1.0884</v>
      </c>
      <c r="I229">
        <v>0.91520000000000001</v>
      </c>
      <c r="J229">
        <v>37.421599999999998</v>
      </c>
      <c r="K229">
        <v>-1.4336</v>
      </c>
      <c r="L229">
        <v>1</v>
      </c>
      <c r="M229">
        <v>37.421599999999998</v>
      </c>
      <c r="N229">
        <v>1.0266</v>
      </c>
      <c r="O229">
        <v>0.99339999999999995</v>
      </c>
      <c r="P229">
        <v>37.421599999999998</v>
      </c>
      <c r="Q229">
        <v>-7.3798000000000004</v>
      </c>
      <c r="R229" s="5">
        <v>2.9029000000000002E-6</v>
      </c>
      <c r="S229">
        <v>37.421599999999998</v>
      </c>
      <c r="T229">
        <v>-2.839</v>
      </c>
      <c r="U229">
        <v>8.0000000000000002E-3</v>
      </c>
      <c r="V229">
        <v>37.421599999999998</v>
      </c>
      <c r="W229">
        <v>-2.3260999999999998</v>
      </c>
      <c r="X229">
        <v>3.5900000000000001E-2</v>
      </c>
      <c r="Y229">
        <v>37.421599999999998</v>
      </c>
      <c r="Z229">
        <v>-1.0494000000000001</v>
      </c>
      <c r="AA229">
        <v>0.9597</v>
      </c>
      <c r="AB229">
        <v>37.421599999999998</v>
      </c>
      <c r="AC229">
        <v>-1.9764999999999999</v>
      </c>
      <c r="AD229">
        <v>0.1197</v>
      </c>
      <c r="AE229">
        <v>37.421599999999998</v>
      </c>
      <c r="AF229">
        <v>-1.8784000000000001</v>
      </c>
      <c r="AG229">
        <v>0.14099999999999999</v>
      </c>
      <c r="AH229">
        <v>37.421599999999998</v>
      </c>
      <c r="AI229">
        <v>-3.4380999999999999</v>
      </c>
      <c r="AJ229">
        <v>1.1000000000000001E-3</v>
      </c>
      <c r="AK229">
        <v>37.421599999999998</v>
      </c>
      <c r="AL229">
        <v>-3.0089000000000001</v>
      </c>
      <c r="AM229">
        <v>4.8999999999999998E-3</v>
      </c>
    </row>
    <row r="230" spans="3:39" x14ac:dyDescent="0.2">
      <c r="C230" t="s">
        <v>5047</v>
      </c>
      <c r="D230" t="s">
        <v>4731</v>
      </c>
      <c r="F230" t="s">
        <v>5394</v>
      </c>
      <c r="G230">
        <v>67.682000000000002</v>
      </c>
      <c r="H230">
        <v>1.1435999999999999</v>
      </c>
      <c r="I230">
        <v>0.68940000000000001</v>
      </c>
      <c r="M230">
        <v>60.899799999999999</v>
      </c>
      <c r="N230">
        <v>1.2714000000000001</v>
      </c>
      <c r="O230">
        <v>0.124</v>
      </c>
      <c r="P230">
        <v>56.011099999999999</v>
      </c>
      <c r="Q230">
        <v>-6.5102000000000002</v>
      </c>
      <c r="R230">
        <v>0</v>
      </c>
      <c r="S230">
        <v>56.011099999999999</v>
      </c>
      <c r="T230">
        <v>-3.0872000000000002</v>
      </c>
      <c r="U230" s="5">
        <v>3.0259999999999999E-13</v>
      </c>
      <c r="V230">
        <v>56.011099999999999</v>
      </c>
      <c r="W230">
        <v>1.3088</v>
      </c>
      <c r="X230">
        <v>0.1069</v>
      </c>
      <c r="Y230">
        <v>56.011099999999999</v>
      </c>
      <c r="Z230">
        <v>-1.1652</v>
      </c>
      <c r="AA230">
        <v>0.54020000000000001</v>
      </c>
      <c r="AB230">
        <v>71.5364</v>
      </c>
      <c r="AC230">
        <v>1.4396</v>
      </c>
      <c r="AD230">
        <v>2.4400000000000002E-2</v>
      </c>
      <c r="AE230">
        <v>56.011099999999999</v>
      </c>
      <c r="AF230">
        <v>-1.8348</v>
      </c>
      <c r="AG230" s="5">
        <v>9.8475999999999997E-5</v>
      </c>
      <c r="AH230">
        <v>56.011099999999999</v>
      </c>
      <c r="AI230">
        <v>-1.381</v>
      </c>
      <c r="AJ230">
        <v>0.437</v>
      </c>
    </row>
    <row r="231" spans="3:39" x14ac:dyDescent="0.2">
      <c r="C231" t="s">
        <v>5047</v>
      </c>
      <c r="D231" t="s">
        <v>4721</v>
      </c>
      <c r="E231" t="s">
        <v>5441</v>
      </c>
      <c r="F231" t="s">
        <v>5442</v>
      </c>
      <c r="G231">
        <v>123.3419</v>
      </c>
      <c r="H231">
        <v>1.0924</v>
      </c>
      <c r="I231">
        <v>0.56759999999999999</v>
      </c>
      <c r="M231">
        <v>94.301699999999997</v>
      </c>
      <c r="N231">
        <v>-1.0593999999999999</v>
      </c>
      <c r="O231">
        <v>0.89639999999999997</v>
      </c>
      <c r="P231">
        <v>137.8323</v>
      </c>
      <c r="Q231">
        <v>2.0600999999999998</v>
      </c>
      <c r="R231" s="5">
        <v>1.5273E-12</v>
      </c>
      <c r="S231">
        <v>175.73759999999999</v>
      </c>
      <c r="T231">
        <v>1.9705999999999999</v>
      </c>
      <c r="U231" s="5">
        <v>1.2836000000000001E-10</v>
      </c>
      <c r="V231">
        <v>154.5831</v>
      </c>
      <c r="W231">
        <v>2.1446999999999998</v>
      </c>
      <c r="X231" s="5">
        <v>1.3851000000000001E-13</v>
      </c>
      <c r="Y231">
        <v>158.05789999999999</v>
      </c>
      <c r="Z231">
        <v>1.4676</v>
      </c>
      <c r="AA231" s="5">
        <v>4.371E-4</v>
      </c>
      <c r="AB231">
        <v>101.5694</v>
      </c>
      <c r="AC231">
        <v>1.0128999999999999</v>
      </c>
      <c r="AD231">
        <v>0.99870000000000003</v>
      </c>
      <c r="AE231">
        <v>119.2561</v>
      </c>
      <c r="AF231">
        <v>1.5640000000000001</v>
      </c>
      <c r="AG231" s="5">
        <v>2.4652E-5</v>
      </c>
      <c r="AH231">
        <v>102.9915</v>
      </c>
      <c r="AI231">
        <v>-1.0182</v>
      </c>
      <c r="AJ231">
        <v>0.99509999999999998</v>
      </c>
      <c r="AK231">
        <v>147.96619999999999</v>
      </c>
      <c r="AL231">
        <v>1.3108</v>
      </c>
      <c r="AM231">
        <v>1.3100000000000001E-2</v>
      </c>
    </row>
    <row r="232" spans="3:39" x14ac:dyDescent="0.2">
      <c r="C232" t="s">
        <v>5047</v>
      </c>
      <c r="D232" t="s">
        <v>4667</v>
      </c>
      <c r="F232" t="s">
        <v>5480</v>
      </c>
      <c r="G232">
        <v>26.130800000000001</v>
      </c>
      <c r="H232">
        <v>-1.7059</v>
      </c>
      <c r="I232">
        <v>2.8999999999999998E-3</v>
      </c>
      <c r="J232">
        <v>26.130800000000001</v>
      </c>
      <c r="K232">
        <v>-1.0447</v>
      </c>
      <c r="L232">
        <v>0.94440000000000002</v>
      </c>
      <c r="M232">
        <v>26.130800000000001</v>
      </c>
      <c r="N232">
        <v>-1.8349</v>
      </c>
      <c r="O232">
        <v>1.8E-3</v>
      </c>
      <c r="P232">
        <v>26.130800000000001</v>
      </c>
      <c r="Q232">
        <v>1.3812</v>
      </c>
      <c r="R232">
        <v>0.2001</v>
      </c>
      <c r="S232">
        <v>26.130800000000001</v>
      </c>
      <c r="T232">
        <v>-3.1480999999999999</v>
      </c>
      <c r="U232" s="5">
        <v>9.2609000000000006E-8</v>
      </c>
      <c r="V232">
        <v>26.130800000000001</v>
      </c>
      <c r="W232">
        <v>-3.4306999999999999</v>
      </c>
      <c r="X232" s="5">
        <v>2.6231000000000002E-9</v>
      </c>
      <c r="Y232">
        <v>38.127800000000001</v>
      </c>
      <c r="Z232">
        <v>1.417</v>
      </c>
      <c r="AA232">
        <v>3.1300000000000001E-2</v>
      </c>
      <c r="AB232">
        <v>30.8933</v>
      </c>
      <c r="AC232">
        <v>1.2267999999999999</v>
      </c>
      <c r="AD232">
        <v>0.30459999999999998</v>
      </c>
      <c r="AE232">
        <v>26.130800000000001</v>
      </c>
      <c r="AF232">
        <v>-3.9586999999999999</v>
      </c>
      <c r="AG232" s="5">
        <v>2.7661999999999999E-6</v>
      </c>
      <c r="AH232">
        <v>43.767600000000002</v>
      </c>
      <c r="AI232">
        <v>1.4626999999999999</v>
      </c>
      <c r="AJ232">
        <v>2.1600000000000001E-2</v>
      </c>
      <c r="AK232">
        <v>26.130800000000001</v>
      </c>
      <c r="AL232">
        <v>-2.4485999999999999</v>
      </c>
      <c r="AM232" s="5">
        <v>1.2239E-6</v>
      </c>
    </row>
    <row r="233" spans="3:39" x14ac:dyDescent="0.2">
      <c r="C233" t="s">
        <v>5047</v>
      </c>
      <c r="D233" t="s">
        <v>4688</v>
      </c>
      <c r="E233" t="s">
        <v>5525</v>
      </c>
      <c r="F233" t="s">
        <v>5526</v>
      </c>
      <c r="G233">
        <v>48.9024</v>
      </c>
      <c r="H233">
        <v>1.5831</v>
      </c>
      <c r="I233">
        <v>3.5499999999999997E-2</v>
      </c>
      <c r="J233">
        <v>36.822499999999998</v>
      </c>
      <c r="K233">
        <v>1.0369999999999999</v>
      </c>
      <c r="L233">
        <v>0.99399999999999999</v>
      </c>
      <c r="M233">
        <v>35.164099999999998</v>
      </c>
      <c r="N233">
        <v>-1.0707</v>
      </c>
      <c r="O233">
        <v>0.8528</v>
      </c>
      <c r="P233">
        <v>35.164099999999998</v>
      </c>
      <c r="Q233">
        <v>-2.0724</v>
      </c>
      <c r="R233" s="5">
        <v>5.9533000000000003E-4</v>
      </c>
      <c r="S233">
        <v>35.164099999999998</v>
      </c>
      <c r="T233">
        <v>-1.2005999999999999</v>
      </c>
      <c r="U233">
        <v>0.43630000000000002</v>
      </c>
      <c r="V233">
        <v>35.164099999999998</v>
      </c>
      <c r="W233">
        <v>1.4626999999999999</v>
      </c>
      <c r="X233">
        <v>8.0399999999999999E-2</v>
      </c>
      <c r="Y233">
        <v>42.742899999999999</v>
      </c>
      <c r="Z233">
        <v>1.3347</v>
      </c>
      <c r="AA233">
        <v>0.23250000000000001</v>
      </c>
      <c r="AB233">
        <v>35.164099999999998</v>
      </c>
      <c r="AC233">
        <v>-1.2783</v>
      </c>
      <c r="AD233">
        <v>0.30059999999999998</v>
      </c>
      <c r="AE233">
        <v>35.164099999999998</v>
      </c>
      <c r="AF233">
        <v>-1.9615</v>
      </c>
      <c r="AG233">
        <v>1.5E-3</v>
      </c>
      <c r="AH233">
        <v>35.164099999999998</v>
      </c>
      <c r="AI233">
        <v>-2.2254</v>
      </c>
      <c r="AJ233" s="5">
        <v>2.0837000000000001E-4</v>
      </c>
      <c r="AK233">
        <v>35.164099999999998</v>
      </c>
      <c r="AL233">
        <v>-1.0362</v>
      </c>
      <c r="AM233">
        <v>0.95709999999999995</v>
      </c>
    </row>
    <row r="234" spans="3:39" x14ac:dyDescent="0.2">
      <c r="C234" t="s">
        <v>5047</v>
      </c>
      <c r="D234" t="s">
        <v>4664</v>
      </c>
      <c r="F234" t="s">
        <v>5573</v>
      </c>
      <c r="G234">
        <v>44.592500000000001</v>
      </c>
      <c r="H234">
        <v>-1.8745000000000001</v>
      </c>
      <c r="I234">
        <v>5.1999999999999998E-2</v>
      </c>
      <c r="J234">
        <v>44.592500000000001</v>
      </c>
      <c r="K234">
        <v>-1.4496</v>
      </c>
      <c r="L234">
        <v>0.32979999999999998</v>
      </c>
      <c r="M234">
        <v>69.5946</v>
      </c>
      <c r="N234">
        <v>1.2037</v>
      </c>
      <c r="O234">
        <v>0.59660000000000002</v>
      </c>
      <c r="P234">
        <v>78.537199999999999</v>
      </c>
      <c r="Q234">
        <v>4.0221999999999998</v>
      </c>
      <c r="R234" s="5">
        <v>6.8390000000000003E-7</v>
      </c>
      <c r="S234">
        <v>48.78</v>
      </c>
      <c r="T234">
        <v>-1.1275999999999999</v>
      </c>
      <c r="U234">
        <v>0.72189999999999999</v>
      </c>
      <c r="V234">
        <v>44.592500000000001</v>
      </c>
      <c r="W234">
        <v>-4.1353999999999997</v>
      </c>
      <c r="X234" s="5">
        <v>5.6077999999999997E-7</v>
      </c>
      <c r="Y234">
        <v>44.592500000000001</v>
      </c>
      <c r="Z234">
        <v>-1.1251</v>
      </c>
      <c r="AA234">
        <v>0.7863</v>
      </c>
      <c r="AB234">
        <v>44.592500000000001</v>
      </c>
      <c r="AC234">
        <v>-1.9722999999999999</v>
      </c>
      <c r="AD234">
        <v>2.9100000000000001E-2</v>
      </c>
      <c r="AE234">
        <v>44.592500000000001</v>
      </c>
      <c r="AF234">
        <v>-1.3290999999999999</v>
      </c>
      <c r="AG234">
        <v>0.38600000000000001</v>
      </c>
      <c r="AH234">
        <v>44.592500000000001</v>
      </c>
      <c r="AI234">
        <v>-1.2436</v>
      </c>
      <c r="AJ234">
        <v>0.79449999999999998</v>
      </c>
      <c r="AK234">
        <v>44.592500000000001</v>
      </c>
      <c r="AL234">
        <v>-1.3854</v>
      </c>
      <c r="AM234">
        <v>0.38329999999999997</v>
      </c>
    </row>
    <row r="235" spans="3:39" x14ac:dyDescent="0.2">
      <c r="C235" t="s">
        <v>5047</v>
      </c>
      <c r="D235" t="s">
        <v>4681</v>
      </c>
      <c r="F235" t="s">
        <v>5607</v>
      </c>
      <c r="G235">
        <v>13.007199999999999</v>
      </c>
      <c r="H235">
        <v>1.3492999999999999</v>
      </c>
      <c r="I235">
        <v>8.8999999999999996E-2</v>
      </c>
      <c r="J235">
        <v>13.1448</v>
      </c>
      <c r="K235">
        <v>1.3066</v>
      </c>
      <c r="L235">
        <v>0.15110000000000001</v>
      </c>
      <c r="M235">
        <v>12.3973</v>
      </c>
      <c r="N235">
        <v>1.0548999999999999</v>
      </c>
      <c r="O235">
        <v>0.77510000000000001</v>
      </c>
      <c r="P235">
        <v>19.106100000000001</v>
      </c>
      <c r="Q235">
        <v>1.6563000000000001</v>
      </c>
      <c r="R235" s="5">
        <v>2.7833000000000003E-4</v>
      </c>
      <c r="S235">
        <v>17.276</v>
      </c>
      <c r="T235">
        <v>1.0379</v>
      </c>
      <c r="U235">
        <v>0.83899999999999997</v>
      </c>
      <c r="V235">
        <v>15.152100000000001</v>
      </c>
      <c r="W235">
        <v>2.0320999999999998</v>
      </c>
      <c r="X235" s="5">
        <v>6.1375000000000005E-7</v>
      </c>
      <c r="Y235">
        <v>47.4313</v>
      </c>
      <c r="Z235">
        <v>4.7647000000000004</v>
      </c>
      <c r="AA235">
        <v>0</v>
      </c>
      <c r="AB235">
        <v>8.6990999999999996</v>
      </c>
      <c r="AC235">
        <v>-1.0889</v>
      </c>
      <c r="AD235">
        <v>0.67459999999999998</v>
      </c>
      <c r="AE235">
        <v>15.601599999999999</v>
      </c>
      <c r="AF235">
        <v>1.3255999999999999</v>
      </c>
      <c r="AG235">
        <v>6.9699999999999998E-2</v>
      </c>
      <c r="AH235">
        <v>8.4593000000000007</v>
      </c>
      <c r="AI235">
        <v>-1.7002999999999999</v>
      </c>
      <c r="AJ235" s="5">
        <v>1.7276999999999999E-4</v>
      </c>
      <c r="AK235">
        <v>8.7104999999999997</v>
      </c>
      <c r="AL235">
        <v>-1.0434000000000001</v>
      </c>
      <c r="AM235">
        <v>0.82150000000000001</v>
      </c>
    </row>
    <row r="236" spans="3:39" x14ac:dyDescent="0.2">
      <c r="C236" t="s">
        <v>5057</v>
      </c>
      <c r="D236" t="s">
        <v>5058</v>
      </c>
      <c r="E236" t="s">
        <v>5059</v>
      </c>
      <c r="F236" t="s">
        <v>5060</v>
      </c>
      <c r="G236">
        <v>31.834299999999999</v>
      </c>
      <c r="H236">
        <v>1.5487</v>
      </c>
      <c r="I236">
        <v>0.18509999999999999</v>
      </c>
      <c r="J236">
        <v>46.174900000000001</v>
      </c>
      <c r="K236">
        <v>2.0954999999999999</v>
      </c>
      <c r="L236">
        <v>3.3999999999999998E-3</v>
      </c>
      <c r="M236">
        <v>21.484999999999999</v>
      </c>
      <c r="N236">
        <v>1.3205</v>
      </c>
      <c r="O236">
        <v>0.32419999999999999</v>
      </c>
      <c r="P236">
        <v>18.886399999999998</v>
      </c>
      <c r="Q236">
        <v>-1.0116000000000001</v>
      </c>
      <c r="R236">
        <v>0.98129999999999995</v>
      </c>
      <c r="S236">
        <v>55.532899999999998</v>
      </c>
      <c r="T236">
        <v>3.4285000000000001</v>
      </c>
      <c r="U236" s="5">
        <v>1.2480999999999999E-7</v>
      </c>
      <c r="V236">
        <v>45.8521</v>
      </c>
      <c r="W236">
        <v>2.8689</v>
      </c>
      <c r="X236" s="5">
        <v>1.295E-5</v>
      </c>
      <c r="Y236">
        <v>24.5959</v>
      </c>
      <c r="Z236">
        <v>1.1645000000000001</v>
      </c>
      <c r="AA236">
        <v>0.69369999999999998</v>
      </c>
      <c r="AB236">
        <v>33.925400000000003</v>
      </c>
      <c r="AC236">
        <v>2.2683</v>
      </c>
      <c r="AD236" s="5">
        <v>9.3380999999999998E-4</v>
      </c>
      <c r="AE236">
        <v>22.3657</v>
      </c>
      <c r="AF236">
        <v>1.4578</v>
      </c>
      <c r="AG236">
        <v>0.17030000000000001</v>
      </c>
      <c r="AH236">
        <v>34.746600000000001</v>
      </c>
      <c r="AI236">
        <v>2.1755</v>
      </c>
      <c r="AJ236">
        <v>2.3E-3</v>
      </c>
      <c r="AK236">
        <v>18.886399999999998</v>
      </c>
      <c r="AL236">
        <v>-1.3080000000000001</v>
      </c>
      <c r="AM236">
        <v>0.34939999999999999</v>
      </c>
    </row>
    <row r="237" spans="3:39" x14ac:dyDescent="0.2">
      <c r="C237" t="s">
        <v>5057</v>
      </c>
      <c r="D237" t="s">
        <v>4691</v>
      </c>
      <c r="E237" t="s">
        <v>5173</v>
      </c>
      <c r="F237" t="s">
        <v>5174</v>
      </c>
      <c r="G237">
        <v>10.757899999999999</v>
      </c>
      <c r="H237">
        <v>-1.0581</v>
      </c>
      <c r="I237">
        <v>0.84889999999999999</v>
      </c>
      <c r="J237">
        <v>6.5830000000000002</v>
      </c>
      <c r="K237">
        <v>-1.3885000000000001</v>
      </c>
      <c r="L237">
        <v>0.50109999999999999</v>
      </c>
      <c r="M237">
        <v>10.594200000000001</v>
      </c>
      <c r="N237">
        <v>1.5971</v>
      </c>
      <c r="O237">
        <v>4.6899999999999997E-2</v>
      </c>
      <c r="P237">
        <v>12.330299999999999</v>
      </c>
      <c r="Q237">
        <v>2.8649</v>
      </c>
      <c r="R237" s="5">
        <v>1.0441E-5</v>
      </c>
      <c r="S237">
        <v>26.273900000000001</v>
      </c>
      <c r="T237">
        <v>3.8355000000000001</v>
      </c>
      <c r="U237" s="5">
        <v>5.0772000000000001E-14</v>
      </c>
      <c r="V237">
        <v>15.058999999999999</v>
      </c>
      <c r="W237">
        <v>3.6141999999999999</v>
      </c>
      <c r="X237" s="5">
        <v>4.6156999999999999E-11</v>
      </c>
      <c r="Y237">
        <v>17.944800000000001</v>
      </c>
      <c r="Z237">
        <v>1.7907999999999999</v>
      </c>
      <c r="AA237">
        <v>2.3E-3</v>
      </c>
      <c r="AB237">
        <v>8.6260999999999992</v>
      </c>
      <c r="AC237">
        <v>-1.1384000000000001</v>
      </c>
      <c r="AD237">
        <v>0.60740000000000005</v>
      </c>
      <c r="AE237">
        <v>7.9645999999999999</v>
      </c>
      <c r="AF237">
        <v>2.6364000000000001</v>
      </c>
      <c r="AG237" s="5">
        <v>1.6338E-4</v>
      </c>
      <c r="AH237">
        <v>25.081099999999999</v>
      </c>
      <c r="AI237">
        <v>2.8338000000000001</v>
      </c>
      <c r="AJ237" s="5">
        <v>2.6773000000000001E-8</v>
      </c>
      <c r="AK237">
        <v>17.696000000000002</v>
      </c>
      <c r="AL237">
        <v>2.6764000000000001</v>
      </c>
      <c r="AM237" s="5">
        <v>1.0499000000000001E-5</v>
      </c>
    </row>
    <row r="238" spans="3:39" x14ac:dyDescent="0.2">
      <c r="C238" t="s">
        <v>5057</v>
      </c>
      <c r="D238" t="s">
        <v>4669</v>
      </c>
      <c r="E238" t="s">
        <v>5233</v>
      </c>
      <c r="F238" t="s">
        <v>5234</v>
      </c>
      <c r="G238">
        <v>26.320499999999999</v>
      </c>
      <c r="H238">
        <v>-4.1356999999999999</v>
      </c>
      <c r="I238" s="5">
        <v>1.4348E-6</v>
      </c>
      <c r="J238">
        <v>50.591200000000001</v>
      </c>
      <c r="K238">
        <v>1.7438</v>
      </c>
      <c r="L238">
        <v>0.38629999999999998</v>
      </c>
      <c r="M238">
        <v>26.320499999999999</v>
      </c>
      <c r="N238">
        <v>-1.5576000000000001</v>
      </c>
      <c r="O238">
        <v>0.2341</v>
      </c>
      <c r="P238">
        <v>26.320499999999999</v>
      </c>
      <c r="Q238">
        <v>-2.4925000000000002</v>
      </c>
      <c r="R238">
        <v>9.9000000000000008E-3</v>
      </c>
      <c r="S238">
        <v>108.5946</v>
      </c>
      <c r="T238">
        <v>3.7503000000000002</v>
      </c>
      <c r="U238" s="5">
        <v>2.4725999999999998E-6</v>
      </c>
      <c r="V238">
        <v>26.320499999999999</v>
      </c>
      <c r="W238">
        <v>-2.8681000000000001</v>
      </c>
      <c r="X238" s="5">
        <v>5.4040999999999996E-4</v>
      </c>
      <c r="Y238">
        <v>26.320499999999999</v>
      </c>
      <c r="Z238">
        <v>-2.6852999999999998</v>
      </c>
      <c r="AA238">
        <v>1.1999999999999999E-3</v>
      </c>
      <c r="AB238">
        <v>26.320499999999999</v>
      </c>
      <c r="AC238">
        <v>-1.4639</v>
      </c>
      <c r="AD238">
        <v>0.25419999999999998</v>
      </c>
      <c r="AE238">
        <v>55.3705</v>
      </c>
      <c r="AF238">
        <v>3.7014999999999998</v>
      </c>
      <c r="AG238" s="5">
        <v>1.2612999999999999E-5</v>
      </c>
      <c r="AH238">
        <v>92.797399999999996</v>
      </c>
      <c r="AI238">
        <v>3.3978000000000002</v>
      </c>
      <c r="AJ238" s="5">
        <v>2.919E-5</v>
      </c>
      <c r="AK238">
        <v>36.984999999999999</v>
      </c>
      <c r="AL238">
        <v>1.31</v>
      </c>
      <c r="AM238">
        <v>0.4511</v>
      </c>
    </row>
    <row r="239" spans="3:39" x14ac:dyDescent="0.2">
      <c r="C239" t="s">
        <v>5057</v>
      </c>
      <c r="D239" t="s">
        <v>4678</v>
      </c>
      <c r="E239" t="s">
        <v>5300</v>
      </c>
      <c r="F239" t="s">
        <v>5301</v>
      </c>
      <c r="G239">
        <v>22.470800000000001</v>
      </c>
      <c r="H239">
        <v>-4.4824999999999999</v>
      </c>
      <c r="I239" s="5">
        <v>1.3239E-5</v>
      </c>
      <c r="J239">
        <v>32.513500000000001</v>
      </c>
      <c r="K239">
        <v>1.4481999999999999</v>
      </c>
      <c r="L239">
        <v>0.85860000000000003</v>
      </c>
      <c r="M239">
        <v>32.823300000000003</v>
      </c>
      <c r="N239">
        <v>1.6107</v>
      </c>
      <c r="O239">
        <v>0.2863</v>
      </c>
      <c r="P239">
        <v>22.470800000000001</v>
      </c>
      <c r="Q239">
        <v>-2.1206999999999998</v>
      </c>
      <c r="R239">
        <v>0.04</v>
      </c>
      <c r="S239">
        <v>47.3523</v>
      </c>
      <c r="T239">
        <v>1.9988999999999999</v>
      </c>
      <c r="U239">
        <v>5.1200000000000002E-2</v>
      </c>
      <c r="V239">
        <v>22.470800000000001</v>
      </c>
      <c r="W239">
        <v>-1.1538999999999999</v>
      </c>
      <c r="X239">
        <v>0.8196</v>
      </c>
      <c r="Y239">
        <v>26.114000000000001</v>
      </c>
      <c r="Z239">
        <v>1.0212000000000001</v>
      </c>
      <c r="AA239">
        <v>0.99850000000000005</v>
      </c>
      <c r="AB239">
        <v>22.470800000000001</v>
      </c>
      <c r="AC239">
        <v>-1.5027999999999999</v>
      </c>
      <c r="AD239">
        <v>0.32750000000000001</v>
      </c>
      <c r="AE239">
        <v>29.272400000000001</v>
      </c>
      <c r="AF239">
        <v>1.2531000000000001</v>
      </c>
      <c r="AG239">
        <v>0.60419999999999996</v>
      </c>
      <c r="AH239">
        <v>613.02549999999997</v>
      </c>
      <c r="AI239">
        <v>24.637</v>
      </c>
      <c r="AJ239">
        <v>0</v>
      </c>
      <c r="AK239">
        <v>22.470800000000001</v>
      </c>
      <c r="AL239">
        <v>-1.2151000000000001</v>
      </c>
      <c r="AM239">
        <v>0.70550000000000002</v>
      </c>
    </row>
    <row r="240" spans="3:39" x14ac:dyDescent="0.2">
      <c r="C240" t="s">
        <v>5057</v>
      </c>
      <c r="D240" t="s">
        <v>4721</v>
      </c>
      <c r="E240" t="s">
        <v>5427</v>
      </c>
      <c r="F240" t="s">
        <v>5428</v>
      </c>
      <c r="G240">
        <v>286.98930000000001</v>
      </c>
      <c r="H240">
        <v>-1.3065</v>
      </c>
      <c r="I240">
        <v>5.2400000000000002E-2</v>
      </c>
      <c r="M240">
        <v>287.87450000000001</v>
      </c>
      <c r="N240">
        <v>1.0065</v>
      </c>
      <c r="O240">
        <v>0.99950000000000006</v>
      </c>
      <c r="P240">
        <v>286.98930000000001</v>
      </c>
      <c r="Q240">
        <v>-4.9943999999999997</v>
      </c>
      <c r="R240">
        <v>0</v>
      </c>
      <c r="S240" t="s">
        <v>5429</v>
      </c>
      <c r="T240">
        <v>6.2084999999999999</v>
      </c>
      <c r="U240">
        <v>0</v>
      </c>
      <c r="V240">
        <v>286.98930000000001</v>
      </c>
      <c r="W240">
        <v>1.0532999999999999</v>
      </c>
      <c r="X240">
        <v>0.7923</v>
      </c>
      <c r="Y240">
        <v>286.98930000000001</v>
      </c>
      <c r="Z240">
        <v>-2.6114000000000002</v>
      </c>
      <c r="AA240" s="5">
        <v>1.5825E-15</v>
      </c>
      <c r="AB240">
        <v>286.98930000000001</v>
      </c>
      <c r="AC240">
        <v>-1.3259000000000001</v>
      </c>
      <c r="AD240">
        <v>0.14760000000000001</v>
      </c>
      <c r="AE240" t="s">
        <v>5430</v>
      </c>
      <c r="AF240">
        <v>7.0616000000000003</v>
      </c>
      <c r="AG240">
        <v>0</v>
      </c>
      <c r="AH240">
        <v>290.56790000000001</v>
      </c>
      <c r="AI240">
        <v>-1.0951</v>
      </c>
      <c r="AJ240">
        <v>0.56699999999999995</v>
      </c>
      <c r="AK240">
        <v>335.81040000000002</v>
      </c>
      <c r="AL240">
        <v>-1.0237000000000001</v>
      </c>
      <c r="AM240">
        <v>0.99080000000000001</v>
      </c>
    </row>
    <row r="241" spans="3:39" x14ac:dyDescent="0.2">
      <c r="C241" t="s">
        <v>5057</v>
      </c>
      <c r="D241" t="s">
        <v>4667</v>
      </c>
      <c r="F241" t="s">
        <v>5496</v>
      </c>
      <c r="G241">
        <v>22.807099999999998</v>
      </c>
      <c r="H241">
        <v>1.5038</v>
      </c>
      <c r="I241">
        <v>1.8100000000000002E-2</v>
      </c>
      <c r="J241">
        <v>13.6327</v>
      </c>
      <c r="K241">
        <v>1.1057999999999999</v>
      </c>
      <c r="L241">
        <v>0.76449999999999996</v>
      </c>
      <c r="M241">
        <v>13.966799999999999</v>
      </c>
      <c r="N241">
        <v>1.2630999999999999</v>
      </c>
      <c r="O241">
        <v>0.22950000000000001</v>
      </c>
      <c r="P241">
        <v>20.317399999999999</v>
      </c>
      <c r="Q241">
        <v>3.0137</v>
      </c>
      <c r="R241" s="5">
        <v>1.7229999999999999E-8</v>
      </c>
      <c r="S241">
        <v>34.383400000000002</v>
      </c>
      <c r="T241">
        <v>3.8096999999999999</v>
      </c>
      <c r="U241">
        <v>0</v>
      </c>
      <c r="V241">
        <v>13.2888</v>
      </c>
      <c r="W241">
        <v>-1.4567000000000001</v>
      </c>
      <c r="X241">
        <v>5.3400000000000003E-2</v>
      </c>
      <c r="Y241">
        <v>80.517700000000005</v>
      </c>
      <c r="Z241">
        <v>5.8977000000000004</v>
      </c>
      <c r="AA241">
        <v>0</v>
      </c>
      <c r="AB241">
        <v>13.2888</v>
      </c>
      <c r="AC241">
        <v>-1.1576</v>
      </c>
      <c r="AD241">
        <v>0.50439999999999996</v>
      </c>
      <c r="AE241">
        <v>13.2888</v>
      </c>
      <c r="AF241">
        <v>1.7113</v>
      </c>
      <c r="AG241">
        <v>4.7999999999999996E-3</v>
      </c>
      <c r="AH241">
        <v>35.543100000000003</v>
      </c>
      <c r="AI241">
        <v>2.3732000000000002</v>
      </c>
      <c r="AJ241" s="5">
        <v>5.3951000000000001E-9</v>
      </c>
      <c r="AK241">
        <v>22.939499999999999</v>
      </c>
      <c r="AL241">
        <v>2.3163</v>
      </c>
      <c r="AM241" s="5">
        <v>3.6809000000000002E-8</v>
      </c>
    </row>
    <row r="242" spans="3:39" x14ac:dyDescent="0.2">
      <c r="C242" t="s">
        <v>5057</v>
      </c>
      <c r="D242" t="s">
        <v>4688</v>
      </c>
      <c r="E242" t="s">
        <v>5512</v>
      </c>
      <c r="F242" t="s">
        <v>5513</v>
      </c>
      <c r="G242">
        <v>1.7054</v>
      </c>
      <c r="H242">
        <v>-1.1523000000000001</v>
      </c>
      <c r="I242">
        <v>0.83489999999999998</v>
      </c>
      <c r="J242">
        <v>2.6493000000000002</v>
      </c>
      <c r="K242">
        <v>1.5213000000000001</v>
      </c>
      <c r="L242">
        <v>0.69320000000000004</v>
      </c>
      <c r="M242">
        <v>12.210699999999999</v>
      </c>
      <c r="N242">
        <v>6.8685</v>
      </c>
      <c r="O242" s="5">
        <v>2.0270000000000001E-5</v>
      </c>
      <c r="P242">
        <v>21.013300000000001</v>
      </c>
      <c r="Q242">
        <v>14.780099999999999</v>
      </c>
      <c r="R242" s="5">
        <v>2.5271999999999998E-10</v>
      </c>
      <c r="S242">
        <v>8.4810999999999996</v>
      </c>
      <c r="T242">
        <v>5.8010000000000002</v>
      </c>
      <c r="U242" s="5">
        <v>5.2923000000000001E-5</v>
      </c>
      <c r="V242">
        <v>1.7054</v>
      </c>
      <c r="W242">
        <v>-8.4047000000000001</v>
      </c>
      <c r="X242" s="5">
        <v>5.2736000000000005E-4</v>
      </c>
      <c r="Y242">
        <v>2.4817999999999998</v>
      </c>
      <c r="Z242">
        <v>1.6342000000000001</v>
      </c>
      <c r="AA242">
        <v>0.38140000000000002</v>
      </c>
      <c r="AB242">
        <v>1.7054</v>
      </c>
      <c r="AC242">
        <v>-1.2383999999999999</v>
      </c>
      <c r="AD242">
        <v>0.73939999999999995</v>
      </c>
      <c r="AE242">
        <v>31.439699999999998</v>
      </c>
      <c r="AF242">
        <v>26.9879</v>
      </c>
      <c r="AG242" s="5">
        <v>4.0796000000000003E-15</v>
      </c>
      <c r="AH242">
        <v>269.31240000000003</v>
      </c>
      <c r="AI242">
        <v>159.46889999999999</v>
      </c>
      <c r="AJ242">
        <v>0</v>
      </c>
      <c r="AK242">
        <v>1.7054</v>
      </c>
      <c r="AL242">
        <v>1.3601000000000001</v>
      </c>
      <c r="AM242">
        <v>0.70789999999999997</v>
      </c>
    </row>
    <row r="243" spans="3:39" x14ac:dyDescent="0.2">
      <c r="C243" t="s">
        <v>5057</v>
      </c>
      <c r="D243" t="s">
        <v>4664</v>
      </c>
      <c r="F243" t="s">
        <v>5574</v>
      </c>
      <c r="G243">
        <v>39.470999999999997</v>
      </c>
      <c r="H243">
        <v>-8.9850999999999992</v>
      </c>
      <c r="I243" s="5">
        <v>3.0927999999999998E-6</v>
      </c>
      <c r="J243">
        <v>39.470999999999997</v>
      </c>
      <c r="K243">
        <v>-8.1095000000000006</v>
      </c>
      <c r="L243" s="5">
        <v>1.1731E-5</v>
      </c>
      <c r="M243">
        <v>39.470999999999997</v>
      </c>
      <c r="N243">
        <v>-2.1560000000000001</v>
      </c>
      <c r="O243">
        <v>0.13500000000000001</v>
      </c>
      <c r="P243">
        <v>39.470999999999997</v>
      </c>
      <c r="Q243">
        <v>1.032</v>
      </c>
      <c r="R243">
        <v>0.96740000000000004</v>
      </c>
      <c r="S243">
        <v>39.470999999999997</v>
      </c>
      <c r="T243">
        <v>-2.7267999999999999</v>
      </c>
      <c r="U243">
        <v>3.5400000000000001E-2</v>
      </c>
      <c r="V243">
        <v>39.470999999999997</v>
      </c>
      <c r="W243">
        <v>-14.262700000000001</v>
      </c>
      <c r="X243" s="5">
        <v>1.0175E-8</v>
      </c>
      <c r="Y243">
        <v>39.470999999999997</v>
      </c>
      <c r="Z243">
        <v>-3.2117</v>
      </c>
      <c r="AA243">
        <v>2.3199999999999998E-2</v>
      </c>
      <c r="AB243">
        <v>39.470999999999997</v>
      </c>
      <c r="AC243">
        <v>-7.4081999999999999</v>
      </c>
      <c r="AD243" s="5">
        <v>2.9237000000000001E-5</v>
      </c>
      <c r="AE243">
        <v>39.470999999999997</v>
      </c>
      <c r="AF243">
        <v>-3.3788</v>
      </c>
      <c r="AG243">
        <v>1.12E-2</v>
      </c>
      <c r="AH243">
        <v>371.66980000000001</v>
      </c>
      <c r="AI243">
        <v>9.3004999999999995</v>
      </c>
      <c r="AJ243" s="5">
        <v>1.4525999999999999E-5</v>
      </c>
      <c r="AK243">
        <v>101.12390000000001</v>
      </c>
      <c r="AL243">
        <v>2.6215000000000002</v>
      </c>
      <c r="AM243">
        <v>7.2900000000000006E-2</v>
      </c>
    </row>
    <row r="244" spans="3:39" x14ac:dyDescent="0.2">
      <c r="C244" t="s">
        <v>5057</v>
      </c>
      <c r="D244" t="s">
        <v>4664</v>
      </c>
      <c r="F244" t="s">
        <v>5575</v>
      </c>
      <c r="G244">
        <v>52.468000000000004</v>
      </c>
      <c r="H244">
        <v>-7.9340999999999999</v>
      </c>
      <c r="I244" s="5">
        <v>2.3108E-6</v>
      </c>
      <c r="J244">
        <v>52.468000000000004</v>
      </c>
      <c r="K244">
        <v>-4.6063999999999998</v>
      </c>
      <c r="L244" s="5">
        <v>9.4998999999999995E-4</v>
      </c>
      <c r="M244">
        <v>52.468000000000004</v>
      </c>
      <c r="N244">
        <v>-3.4619</v>
      </c>
      <c r="O244">
        <v>6.0000000000000001E-3</v>
      </c>
      <c r="P244">
        <v>52.468000000000004</v>
      </c>
      <c r="Q244">
        <v>-1.2105999999999999</v>
      </c>
      <c r="R244">
        <v>0.71440000000000003</v>
      </c>
      <c r="S244">
        <v>52.468000000000004</v>
      </c>
      <c r="T244">
        <v>-4.5556999999999999</v>
      </c>
      <c r="U244" s="5">
        <v>4.1473999999999998E-4</v>
      </c>
      <c r="V244">
        <v>52.468000000000004</v>
      </c>
      <c r="W244">
        <v>-8.3255999999999997</v>
      </c>
      <c r="X244" s="5">
        <v>1.0338E-6</v>
      </c>
      <c r="Y244">
        <v>52.468000000000004</v>
      </c>
      <c r="Z244">
        <v>-7.6322000000000001</v>
      </c>
      <c r="AA244" s="5">
        <v>4.3370000000000001E-6</v>
      </c>
      <c r="AB244">
        <v>52.468000000000004</v>
      </c>
      <c r="AC244">
        <v>-7.5846</v>
      </c>
      <c r="AD244" s="5">
        <v>4.7083999999999997E-6</v>
      </c>
      <c r="AE244">
        <v>52.468000000000004</v>
      </c>
      <c r="AF244">
        <v>-5.2061999999999999</v>
      </c>
      <c r="AG244" s="5">
        <v>1.4037000000000001E-4</v>
      </c>
      <c r="AH244">
        <v>371.36259999999999</v>
      </c>
      <c r="AI244">
        <v>6.5103999999999997</v>
      </c>
      <c r="AJ244" s="5">
        <v>1.4873999999999999E-4</v>
      </c>
      <c r="AK244">
        <v>124.5086</v>
      </c>
      <c r="AL244">
        <v>2.1149</v>
      </c>
      <c r="AM244">
        <v>0.15179999999999999</v>
      </c>
    </row>
    <row r="245" spans="3:39" x14ac:dyDescent="0.2">
      <c r="C245" t="s">
        <v>5057</v>
      </c>
      <c r="D245" t="s">
        <v>4681</v>
      </c>
      <c r="F245" t="s">
        <v>5603</v>
      </c>
      <c r="G245">
        <v>19.350300000000001</v>
      </c>
      <c r="H245">
        <v>-2.1503000000000001</v>
      </c>
      <c r="I245" s="5">
        <v>1.5440999999999999E-7</v>
      </c>
      <c r="J245">
        <v>23.732500000000002</v>
      </c>
      <c r="K245">
        <v>1.0396000000000001</v>
      </c>
      <c r="L245">
        <v>0.89219999999999999</v>
      </c>
      <c r="M245">
        <v>24.2486</v>
      </c>
      <c r="N245">
        <v>-1.1425000000000001</v>
      </c>
      <c r="O245">
        <v>0.3901</v>
      </c>
      <c r="P245">
        <v>172.9802</v>
      </c>
      <c r="Q245">
        <v>6.4581</v>
      </c>
      <c r="R245">
        <v>0</v>
      </c>
      <c r="S245">
        <v>25.4025</v>
      </c>
      <c r="T245">
        <v>-1.4976</v>
      </c>
      <c r="U245">
        <v>3.0999999999999999E-3</v>
      </c>
      <c r="V245">
        <v>19.350300000000001</v>
      </c>
      <c r="W245">
        <v>-1.6836</v>
      </c>
      <c r="X245" s="5">
        <v>3.5037000000000002E-4</v>
      </c>
      <c r="Y245">
        <v>19.350300000000001</v>
      </c>
      <c r="Z245">
        <v>-1.7942</v>
      </c>
      <c r="AA245" s="5">
        <v>4.1841999999999997E-5</v>
      </c>
      <c r="AB245">
        <v>19.350300000000001</v>
      </c>
      <c r="AC245">
        <v>-1.4994000000000001</v>
      </c>
      <c r="AD245">
        <v>7.4999999999999997E-3</v>
      </c>
      <c r="AE245">
        <v>19.350300000000001</v>
      </c>
      <c r="AF245">
        <v>-2.4767000000000001</v>
      </c>
      <c r="AG245" s="5">
        <v>1.2977999999999999E-10</v>
      </c>
      <c r="AH245">
        <v>35.074599999999997</v>
      </c>
      <c r="AI245">
        <v>1.0522</v>
      </c>
      <c r="AJ245">
        <v>0.75449999999999995</v>
      </c>
      <c r="AK245">
        <v>55.763100000000001</v>
      </c>
      <c r="AL245">
        <v>2.7067999999999999</v>
      </c>
      <c r="AM245" s="5">
        <v>2.3087E-14</v>
      </c>
    </row>
    <row r="246" spans="3:39" x14ac:dyDescent="0.2">
      <c r="C246" t="s">
        <v>4975</v>
      </c>
      <c r="D246" t="s">
        <v>4672</v>
      </c>
      <c r="E246" t="s">
        <v>4976</v>
      </c>
      <c r="F246" t="s">
        <v>4977</v>
      </c>
      <c r="G246">
        <v>30.3293</v>
      </c>
      <c r="H246">
        <v>-1.601</v>
      </c>
      <c r="I246">
        <v>0.28599999999999998</v>
      </c>
      <c r="J246">
        <v>30.3293</v>
      </c>
      <c r="K246">
        <v>-1.0184</v>
      </c>
      <c r="L246">
        <v>0.98970000000000002</v>
      </c>
      <c r="M246">
        <v>30.3293</v>
      </c>
      <c r="N246">
        <v>-1.0972</v>
      </c>
      <c r="O246">
        <v>0.89680000000000004</v>
      </c>
      <c r="P246">
        <v>30.3293</v>
      </c>
      <c r="Q246">
        <v>1.0458000000000001</v>
      </c>
      <c r="R246">
        <v>0.92759999999999998</v>
      </c>
      <c r="S246">
        <v>234.40299999999999</v>
      </c>
      <c r="T246">
        <v>11.3597</v>
      </c>
      <c r="U246">
        <v>0</v>
      </c>
      <c r="V246">
        <v>30.3293</v>
      </c>
      <c r="W246">
        <v>-1.2273000000000001</v>
      </c>
      <c r="X246">
        <v>0.78500000000000003</v>
      </c>
      <c r="Y246">
        <v>30.3293</v>
      </c>
      <c r="Z246">
        <v>-1.3832</v>
      </c>
      <c r="AA246">
        <v>0.48899999999999999</v>
      </c>
      <c r="AB246">
        <v>30.3293</v>
      </c>
      <c r="AC246">
        <v>-2.5156000000000001</v>
      </c>
      <c r="AD246">
        <v>3.5000000000000001E-3</v>
      </c>
      <c r="AE246">
        <v>30.3293</v>
      </c>
      <c r="AF246">
        <v>3.2605</v>
      </c>
      <c r="AG246" s="5">
        <v>8.9565000000000001E-5</v>
      </c>
      <c r="AH246">
        <v>75.431799999999996</v>
      </c>
      <c r="AI246">
        <v>1.9795</v>
      </c>
      <c r="AJ246">
        <v>7.8299999999999995E-2</v>
      </c>
      <c r="AK246">
        <v>30.3293</v>
      </c>
      <c r="AL246">
        <v>-1.3511</v>
      </c>
      <c r="AM246">
        <v>0.50770000000000004</v>
      </c>
    </row>
    <row r="247" spans="3:39" x14ac:dyDescent="0.2">
      <c r="C247" t="s">
        <v>4975</v>
      </c>
      <c r="D247" t="s">
        <v>4694</v>
      </c>
      <c r="F247" t="s">
        <v>5009</v>
      </c>
      <c r="G247">
        <v>4.8038999999999996</v>
      </c>
      <c r="H247">
        <v>-1.2275</v>
      </c>
      <c r="I247">
        <v>0.55289999999999995</v>
      </c>
      <c r="M247">
        <v>4.8038999999999996</v>
      </c>
      <c r="N247">
        <v>-2.6476000000000002</v>
      </c>
      <c r="O247" s="5">
        <v>8.8513000000000007E-8</v>
      </c>
      <c r="P247">
        <v>141.65</v>
      </c>
      <c r="Q247">
        <v>20.461099999999998</v>
      </c>
      <c r="R247">
        <v>0</v>
      </c>
      <c r="S247">
        <v>27.680800000000001</v>
      </c>
      <c r="T247">
        <v>3.6817000000000002</v>
      </c>
      <c r="U247">
        <v>0</v>
      </c>
      <c r="V247">
        <v>4.8038999999999996</v>
      </c>
      <c r="W247">
        <v>-1.3221000000000001</v>
      </c>
      <c r="X247">
        <v>0.2036</v>
      </c>
      <c r="Y247">
        <v>4.8038999999999996</v>
      </c>
      <c r="Z247">
        <v>-1.0181</v>
      </c>
      <c r="AA247">
        <v>0.94750000000000001</v>
      </c>
      <c r="AB247">
        <v>7.4767999999999999</v>
      </c>
      <c r="AC247">
        <v>1.1475</v>
      </c>
      <c r="AD247">
        <v>0.48649999999999999</v>
      </c>
      <c r="AE247">
        <v>21.250800000000002</v>
      </c>
      <c r="AF247">
        <v>4.2317</v>
      </c>
      <c r="AG247">
        <v>0</v>
      </c>
      <c r="AH247">
        <v>8.3643000000000001</v>
      </c>
      <c r="AI247">
        <v>1.8274999999999999</v>
      </c>
      <c r="AJ247" s="5">
        <v>2.0541E-4</v>
      </c>
      <c r="AK247">
        <v>7.5038999999999998</v>
      </c>
      <c r="AL247">
        <v>1.2562</v>
      </c>
      <c r="AM247">
        <v>0.20960000000000001</v>
      </c>
    </row>
    <row r="248" spans="3:39" x14ac:dyDescent="0.2">
      <c r="C248" t="s">
        <v>4975</v>
      </c>
      <c r="D248" t="s">
        <v>4683</v>
      </c>
      <c r="E248" t="s">
        <v>5020</v>
      </c>
      <c r="F248" t="s">
        <v>5021</v>
      </c>
      <c r="G248">
        <v>43.8461</v>
      </c>
      <c r="H248">
        <v>1.0710999999999999</v>
      </c>
      <c r="I248">
        <v>0.93520000000000003</v>
      </c>
      <c r="J248">
        <v>43.8461</v>
      </c>
      <c r="K248">
        <v>-1.0012000000000001</v>
      </c>
      <c r="L248">
        <v>0.99890000000000001</v>
      </c>
      <c r="M248">
        <v>43.8461</v>
      </c>
      <c r="N248">
        <v>-1.3871</v>
      </c>
      <c r="O248">
        <v>0.20069999999999999</v>
      </c>
      <c r="P248">
        <v>61.306199999999997</v>
      </c>
      <c r="Q248">
        <v>1.5597000000000001</v>
      </c>
      <c r="R248">
        <v>5.6599999999999998E-2</v>
      </c>
      <c r="S248">
        <v>262.005</v>
      </c>
      <c r="T248">
        <v>5.2747000000000002</v>
      </c>
      <c r="U248">
        <v>0</v>
      </c>
      <c r="V248">
        <v>87.924300000000002</v>
      </c>
      <c r="W248">
        <v>1.7748999999999999</v>
      </c>
      <c r="X248">
        <v>0.01</v>
      </c>
      <c r="Y248">
        <v>43.8461</v>
      </c>
      <c r="Z248">
        <v>1.2910999999999999</v>
      </c>
      <c r="AA248">
        <v>0.36159999999999998</v>
      </c>
      <c r="AB248">
        <v>72.054199999999994</v>
      </c>
      <c r="AC248">
        <v>2.0497999999999998</v>
      </c>
      <c r="AD248" s="5">
        <v>4.1975999999999998E-4</v>
      </c>
      <c r="AE248">
        <v>43.8461</v>
      </c>
      <c r="AF248">
        <v>1.0991</v>
      </c>
      <c r="AG248">
        <v>0.83220000000000005</v>
      </c>
      <c r="AH248">
        <v>63.177300000000002</v>
      </c>
      <c r="AI248">
        <v>1.3328</v>
      </c>
      <c r="AJ248">
        <v>0.25009999999999999</v>
      </c>
      <c r="AK248">
        <v>64.570499999999996</v>
      </c>
      <c r="AL248">
        <v>1.3702000000000001</v>
      </c>
      <c r="AM248">
        <v>0.39989999999999998</v>
      </c>
    </row>
    <row r="249" spans="3:39" x14ac:dyDescent="0.2">
      <c r="C249" t="s">
        <v>4975</v>
      </c>
      <c r="D249" t="s">
        <v>4731</v>
      </c>
      <c r="F249" t="s">
        <v>5392</v>
      </c>
      <c r="G249">
        <v>121.08620000000001</v>
      </c>
      <c r="H249">
        <v>-1.1391</v>
      </c>
      <c r="I249">
        <v>0.65029999999999999</v>
      </c>
      <c r="M249">
        <v>121.08620000000001</v>
      </c>
      <c r="N249">
        <v>-1.0869</v>
      </c>
      <c r="O249">
        <v>0.55689999999999995</v>
      </c>
      <c r="P249">
        <v>121.08620000000001</v>
      </c>
      <c r="Q249">
        <v>-1.2373000000000001</v>
      </c>
      <c r="R249">
        <v>0.12889999999999999</v>
      </c>
      <c r="S249">
        <v>121.08620000000001</v>
      </c>
      <c r="T249">
        <v>-1.3303</v>
      </c>
      <c r="U249">
        <v>3.7999999999999999E-2</v>
      </c>
      <c r="V249">
        <v>130.59540000000001</v>
      </c>
      <c r="W249">
        <v>1.6096999999999999</v>
      </c>
      <c r="X249" s="5">
        <v>5.1391999999999996E-4</v>
      </c>
      <c r="Y249">
        <v>121.08620000000001</v>
      </c>
      <c r="Z249">
        <v>-1.2538</v>
      </c>
      <c r="AA249">
        <v>0.23549999999999999</v>
      </c>
      <c r="AB249">
        <v>121.08620000000001</v>
      </c>
      <c r="AC249">
        <v>1.0216000000000001</v>
      </c>
      <c r="AD249">
        <v>0.90990000000000004</v>
      </c>
      <c r="AE249">
        <v>121.08620000000001</v>
      </c>
      <c r="AF249">
        <v>-1.0028999999999999</v>
      </c>
      <c r="AG249">
        <v>0.999</v>
      </c>
      <c r="AH249">
        <v>121.08620000000001</v>
      </c>
      <c r="AI249">
        <v>-1.0869</v>
      </c>
      <c r="AJ249">
        <v>0.99370000000000003</v>
      </c>
    </row>
    <row r="250" spans="3:39" x14ac:dyDescent="0.2">
      <c r="C250" t="s">
        <v>4975</v>
      </c>
      <c r="D250" t="s">
        <v>4792</v>
      </c>
      <c r="E250" t="s">
        <v>5401</v>
      </c>
      <c r="F250" t="s">
        <v>5305</v>
      </c>
      <c r="G250">
        <v>1.7559</v>
      </c>
      <c r="H250">
        <v>10.6807</v>
      </c>
      <c r="I250">
        <v>0.41880000000000001</v>
      </c>
      <c r="J250">
        <v>2.2921</v>
      </c>
      <c r="K250">
        <v>13.863200000000001</v>
      </c>
      <c r="L250">
        <v>0.35170000000000001</v>
      </c>
      <c r="M250">
        <v>0</v>
      </c>
      <c r="N250">
        <v>1.0928</v>
      </c>
      <c r="O250">
        <v>0.99439999999999995</v>
      </c>
      <c r="P250">
        <v>6.0930999999999997</v>
      </c>
      <c r="Q250">
        <v>46.709699999999998</v>
      </c>
      <c r="R250">
        <v>0.1134</v>
      </c>
      <c r="S250">
        <v>2.4661</v>
      </c>
      <c r="T250">
        <v>12.8424</v>
      </c>
      <c r="U250">
        <v>0.43790000000000001</v>
      </c>
      <c r="V250">
        <v>0</v>
      </c>
      <c r="W250">
        <v>-1.0578000000000001</v>
      </c>
      <c r="X250">
        <v>0.99219999999999997</v>
      </c>
      <c r="Y250">
        <v>1.6293</v>
      </c>
      <c r="Z250">
        <v>7.5053000000000001</v>
      </c>
      <c r="AA250">
        <v>0.48880000000000001</v>
      </c>
      <c r="AB250">
        <v>0.54559999999999997</v>
      </c>
      <c r="AC250">
        <v>3.8788999999999998</v>
      </c>
      <c r="AD250">
        <v>0.66349999999999998</v>
      </c>
      <c r="AE250">
        <v>3.0417000000000001</v>
      </c>
      <c r="AF250">
        <v>14.669499999999999</v>
      </c>
      <c r="AG250">
        <v>0.29199999999999998</v>
      </c>
      <c r="AH250">
        <v>0</v>
      </c>
      <c r="AI250">
        <v>1.0669</v>
      </c>
      <c r="AJ250">
        <v>0.99560000000000004</v>
      </c>
    </row>
    <row r="251" spans="3:39" x14ac:dyDescent="0.2">
      <c r="C251" t="s">
        <v>4975</v>
      </c>
      <c r="D251" t="s">
        <v>4792</v>
      </c>
      <c r="E251" t="s">
        <v>5402</v>
      </c>
      <c r="F251" t="s">
        <v>5403</v>
      </c>
      <c r="G251">
        <v>70.811099999999996</v>
      </c>
      <c r="H251">
        <v>1.0734999999999999</v>
      </c>
      <c r="I251">
        <v>0.61609999999999998</v>
      </c>
      <c r="J251">
        <v>68.676199999999994</v>
      </c>
      <c r="K251">
        <v>-1.0115000000000001</v>
      </c>
      <c r="L251">
        <v>0.94259999999999999</v>
      </c>
      <c r="M251">
        <v>74.414000000000001</v>
      </c>
      <c r="N251">
        <v>1.0942000000000001</v>
      </c>
      <c r="O251">
        <v>0.61219999999999997</v>
      </c>
      <c r="P251">
        <v>68.676199999999994</v>
      </c>
      <c r="Q251">
        <v>1.3384</v>
      </c>
      <c r="R251">
        <v>1.2999999999999999E-2</v>
      </c>
      <c r="S251">
        <v>76.024699999999996</v>
      </c>
      <c r="T251">
        <v>1.0641</v>
      </c>
      <c r="U251">
        <v>0.72009999999999996</v>
      </c>
      <c r="V251">
        <v>77.222800000000007</v>
      </c>
      <c r="W251">
        <v>1.2298</v>
      </c>
      <c r="X251">
        <v>6.0600000000000001E-2</v>
      </c>
      <c r="Y251">
        <v>71.156899999999993</v>
      </c>
      <c r="Z251">
        <v>1.0940000000000001</v>
      </c>
      <c r="AA251">
        <v>0.50190000000000001</v>
      </c>
      <c r="AB251">
        <v>71.775599999999997</v>
      </c>
      <c r="AC251">
        <v>1.1062000000000001</v>
      </c>
      <c r="AD251">
        <v>0.42309999999999998</v>
      </c>
      <c r="AE251">
        <v>141.95359999999999</v>
      </c>
      <c r="AF251">
        <v>1.7787999999999999</v>
      </c>
      <c r="AG251" s="5">
        <v>9.3494E-9</v>
      </c>
      <c r="AH251">
        <v>90.0642</v>
      </c>
      <c r="AI251">
        <v>1.3191999999999999</v>
      </c>
      <c r="AJ251">
        <v>1.17E-2</v>
      </c>
    </row>
    <row r="252" spans="3:39" x14ac:dyDescent="0.2">
      <c r="C252" t="s">
        <v>4975</v>
      </c>
      <c r="D252" t="s">
        <v>4735</v>
      </c>
      <c r="F252" t="s">
        <v>5466</v>
      </c>
      <c r="G252">
        <v>49.191299999999998</v>
      </c>
      <c r="H252">
        <v>1.0490999999999999</v>
      </c>
      <c r="I252">
        <v>0.7056</v>
      </c>
      <c r="J252">
        <v>64.894400000000005</v>
      </c>
      <c r="K252">
        <v>1.171</v>
      </c>
      <c r="L252">
        <v>0.4551</v>
      </c>
      <c r="M252">
        <v>49.414099999999998</v>
      </c>
      <c r="N252">
        <v>-1.1372</v>
      </c>
      <c r="O252">
        <v>0.32750000000000001</v>
      </c>
      <c r="P252">
        <v>67.964100000000002</v>
      </c>
      <c r="Q252">
        <v>1.5523</v>
      </c>
      <c r="R252" s="5">
        <v>2.6772E-5</v>
      </c>
      <c r="S252">
        <v>239.00899999999999</v>
      </c>
      <c r="T252">
        <v>7.2835000000000001</v>
      </c>
      <c r="U252">
        <v>0</v>
      </c>
      <c r="V252">
        <v>65.574600000000004</v>
      </c>
      <c r="W252">
        <v>1.7776000000000001</v>
      </c>
      <c r="X252" s="5">
        <v>2.1462999999999998E-8</v>
      </c>
      <c r="Y252">
        <v>49.191299999999998</v>
      </c>
      <c r="Z252">
        <v>-1.3281000000000001</v>
      </c>
      <c r="AA252">
        <v>1.35E-2</v>
      </c>
      <c r="AB252">
        <v>49.191299999999998</v>
      </c>
      <c r="AC252">
        <v>-1.0508</v>
      </c>
      <c r="AD252">
        <v>0.76819999999999999</v>
      </c>
      <c r="AE252">
        <v>138.57169999999999</v>
      </c>
      <c r="AF252">
        <v>4.1512000000000002</v>
      </c>
      <c r="AG252">
        <v>0</v>
      </c>
      <c r="AH252">
        <v>49.191299999999998</v>
      </c>
      <c r="AI252">
        <v>-1.1853</v>
      </c>
      <c r="AJ252">
        <v>0.13250000000000001</v>
      </c>
      <c r="AK252">
        <v>49.191299999999998</v>
      </c>
      <c r="AL252">
        <v>-1.1922999999999999</v>
      </c>
      <c r="AM252">
        <v>0.21859999999999999</v>
      </c>
    </row>
    <row r="253" spans="3:39" x14ac:dyDescent="0.2">
      <c r="C253" t="s">
        <v>5033</v>
      </c>
      <c r="D253" t="s">
        <v>4710</v>
      </c>
      <c r="E253" t="s">
        <v>5034</v>
      </c>
      <c r="F253" t="s">
        <v>5035</v>
      </c>
      <c r="G253" t="s">
        <v>5036</v>
      </c>
      <c r="H253">
        <v>1.0656000000000001</v>
      </c>
      <c r="I253">
        <v>0.67649999999999999</v>
      </c>
      <c r="J253" t="s">
        <v>5037</v>
      </c>
      <c r="K253">
        <v>-1.851</v>
      </c>
      <c r="L253" s="5">
        <v>2.0454E-10</v>
      </c>
      <c r="M253" t="s">
        <v>5037</v>
      </c>
      <c r="N253">
        <v>-1.0945</v>
      </c>
      <c r="O253">
        <v>0.47660000000000002</v>
      </c>
      <c r="P253" t="s">
        <v>5037</v>
      </c>
      <c r="Q253">
        <v>-1.0722</v>
      </c>
      <c r="R253">
        <v>0.66290000000000004</v>
      </c>
      <c r="S253" t="s">
        <v>5037</v>
      </c>
      <c r="T253">
        <v>-1.7548999999999999</v>
      </c>
      <c r="U253" s="5">
        <v>8.9857000000000005E-9</v>
      </c>
      <c r="V253" t="s">
        <v>5037</v>
      </c>
      <c r="W253">
        <v>1.0855999999999999</v>
      </c>
      <c r="X253">
        <v>0.54290000000000005</v>
      </c>
      <c r="Y253" t="s">
        <v>5038</v>
      </c>
      <c r="Z253">
        <v>1.0716000000000001</v>
      </c>
      <c r="AA253">
        <v>0.65969999999999995</v>
      </c>
      <c r="AB253" t="s">
        <v>5037</v>
      </c>
      <c r="AC253">
        <v>-2.1848999999999998</v>
      </c>
      <c r="AD253">
        <v>0</v>
      </c>
      <c r="AE253" t="s">
        <v>5037</v>
      </c>
      <c r="AF253">
        <v>-1.2134</v>
      </c>
      <c r="AG253">
        <v>6.9800000000000001E-2</v>
      </c>
      <c r="AH253" t="s">
        <v>5037</v>
      </c>
      <c r="AI253">
        <v>-1.9048</v>
      </c>
      <c r="AJ253" s="5">
        <v>2.9286000000000001E-11</v>
      </c>
      <c r="AK253" t="s">
        <v>5037</v>
      </c>
      <c r="AL253">
        <v>-1.8042</v>
      </c>
      <c r="AM253" s="5">
        <v>2.5661000000000001E-9</v>
      </c>
    </row>
    <row r="254" spans="3:39" x14ac:dyDescent="0.2">
      <c r="C254" t="s">
        <v>5033</v>
      </c>
      <c r="D254" t="s">
        <v>5083</v>
      </c>
      <c r="E254" t="s">
        <v>5084</v>
      </c>
      <c r="F254" t="s">
        <v>5085</v>
      </c>
      <c r="G254" t="s">
        <v>5086</v>
      </c>
      <c r="H254">
        <v>1.8082</v>
      </c>
      <c r="I254">
        <v>1.7100000000000001E-2</v>
      </c>
      <c r="J254" t="s">
        <v>5087</v>
      </c>
      <c r="K254">
        <v>2.0223</v>
      </c>
      <c r="L254" s="5">
        <v>9.3754999999999999E-4</v>
      </c>
      <c r="M254">
        <v>758.61509999999998</v>
      </c>
      <c r="N254">
        <v>-3.9403999999999999</v>
      </c>
      <c r="O254" s="5">
        <v>1.3978E-11</v>
      </c>
      <c r="P254" t="s">
        <v>5088</v>
      </c>
      <c r="Q254">
        <v>1.8075000000000001</v>
      </c>
      <c r="R254">
        <v>7.1999999999999998E-3</v>
      </c>
      <c r="S254">
        <v>758.61509999999998</v>
      </c>
      <c r="T254">
        <v>-4.6096000000000004</v>
      </c>
      <c r="U254" s="5">
        <v>9.6242999999999998E-15</v>
      </c>
      <c r="V254">
        <v>758.61509999999998</v>
      </c>
      <c r="W254">
        <v>-2.9752000000000001</v>
      </c>
      <c r="X254" s="5">
        <v>9.4280999999999996E-8</v>
      </c>
      <c r="Y254" t="s">
        <v>5089</v>
      </c>
      <c r="Z254">
        <v>1.2888999999999999</v>
      </c>
      <c r="AA254">
        <v>0.36840000000000001</v>
      </c>
      <c r="AB254">
        <v>758.61509999999998</v>
      </c>
      <c r="AC254">
        <v>-1.4352</v>
      </c>
      <c r="AD254">
        <v>0.107</v>
      </c>
      <c r="AE254" t="s">
        <v>5090</v>
      </c>
      <c r="AF254">
        <v>2.2218</v>
      </c>
      <c r="AG254" s="5">
        <v>1.3327E-4</v>
      </c>
      <c r="AH254">
        <v>758.61509999999998</v>
      </c>
      <c r="AI254">
        <v>-1.177</v>
      </c>
      <c r="AJ254">
        <v>0.53200000000000003</v>
      </c>
      <c r="AK254">
        <v>848.89400000000001</v>
      </c>
      <c r="AL254">
        <v>1.1473</v>
      </c>
      <c r="AM254">
        <v>0.5927</v>
      </c>
    </row>
    <row r="255" spans="3:39" x14ac:dyDescent="0.2">
      <c r="C255" t="s">
        <v>5033</v>
      </c>
      <c r="D255" t="s">
        <v>4691</v>
      </c>
      <c r="E255" t="s">
        <v>5170</v>
      </c>
      <c r="F255" t="s">
        <v>5171</v>
      </c>
      <c r="G255" t="s">
        <v>5172</v>
      </c>
      <c r="H255">
        <v>-12.0876</v>
      </c>
      <c r="I255">
        <v>0</v>
      </c>
      <c r="J255" t="s">
        <v>5172</v>
      </c>
      <c r="K255">
        <v>-1.1245000000000001</v>
      </c>
      <c r="L255">
        <v>0.93659999999999999</v>
      </c>
      <c r="M255" t="s">
        <v>5172</v>
      </c>
      <c r="N255">
        <v>-19.1326</v>
      </c>
      <c r="O255">
        <v>0</v>
      </c>
      <c r="P255" t="s">
        <v>5172</v>
      </c>
      <c r="Q255">
        <v>-11.0823</v>
      </c>
      <c r="R255">
        <v>0</v>
      </c>
      <c r="S255" t="s">
        <v>5172</v>
      </c>
      <c r="T255">
        <v>-17.6435</v>
      </c>
      <c r="U255">
        <v>0</v>
      </c>
      <c r="V255" t="s">
        <v>5172</v>
      </c>
      <c r="W255">
        <v>-2.2252999999999998</v>
      </c>
      <c r="X255" s="5">
        <v>5.2324000000000003E-5</v>
      </c>
      <c r="Y255" t="s">
        <v>5172</v>
      </c>
      <c r="Z255">
        <v>-8.0797000000000008</v>
      </c>
      <c r="AA255">
        <v>0</v>
      </c>
      <c r="AB255" t="s">
        <v>5172</v>
      </c>
      <c r="AC255">
        <v>-101.9289</v>
      </c>
      <c r="AD255">
        <v>0</v>
      </c>
      <c r="AE255" t="s">
        <v>5172</v>
      </c>
      <c r="AF255">
        <v>-20.870899999999999</v>
      </c>
      <c r="AG255">
        <v>0</v>
      </c>
      <c r="AH255" t="s">
        <v>5172</v>
      </c>
      <c r="AI255">
        <v>-2.0941999999999998</v>
      </c>
      <c r="AJ255" s="5">
        <v>3.6326000000000002E-4</v>
      </c>
      <c r="AK255" t="s">
        <v>5172</v>
      </c>
      <c r="AL255">
        <v>-10.0886</v>
      </c>
      <c r="AM255">
        <v>0</v>
      </c>
    </row>
    <row r="256" spans="3:39" x14ac:dyDescent="0.2">
      <c r="C256" t="s">
        <v>5033</v>
      </c>
      <c r="D256" t="s">
        <v>4669</v>
      </c>
      <c r="E256" t="s">
        <v>5230</v>
      </c>
      <c r="F256" t="s">
        <v>5231</v>
      </c>
      <c r="G256">
        <v>925.89400000000001</v>
      </c>
      <c r="H256">
        <v>-10.218299999999999</v>
      </c>
      <c r="I256">
        <v>0</v>
      </c>
      <c r="J256">
        <v>925.89400000000001</v>
      </c>
      <c r="K256">
        <v>-1.6617</v>
      </c>
      <c r="L256">
        <v>0.1699</v>
      </c>
      <c r="M256">
        <v>925.89400000000001</v>
      </c>
      <c r="N256">
        <v>-3.0552999999999999</v>
      </c>
      <c r="O256" s="5">
        <v>5.7712000000000001E-8</v>
      </c>
      <c r="P256">
        <v>925.89400000000001</v>
      </c>
      <c r="Q256">
        <v>-8.6247000000000007</v>
      </c>
      <c r="R256">
        <v>0</v>
      </c>
      <c r="S256">
        <v>925.89400000000001</v>
      </c>
      <c r="T256">
        <v>-5.7291999999999996</v>
      </c>
      <c r="U256">
        <v>0</v>
      </c>
      <c r="V256">
        <v>925.89400000000001</v>
      </c>
      <c r="W256">
        <v>-1.4009</v>
      </c>
      <c r="X256">
        <v>0.14480000000000001</v>
      </c>
      <c r="Y256">
        <v>925.89400000000001</v>
      </c>
      <c r="Z256">
        <v>-4.9360999999999997</v>
      </c>
      <c r="AA256">
        <v>0</v>
      </c>
      <c r="AB256">
        <v>925.89400000000001</v>
      </c>
      <c r="AC256">
        <v>-16.079699999999999</v>
      </c>
      <c r="AD256">
        <v>0</v>
      </c>
      <c r="AE256">
        <v>925.89400000000001</v>
      </c>
      <c r="AF256">
        <v>-14.0466</v>
      </c>
      <c r="AG256">
        <v>0</v>
      </c>
      <c r="AH256" t="s">
        <v>5232</v>
      </c>
      <c r="AI256">
        <v>1.3068</v>
      </c>
      <c r="AJ256">
        <v>0.29270000000000002</v>
      </c>
      <c r="AK256">
        <v>925.89400000000001</v>
      </c>
      <c r="AL256">
        <v>-4.8688000000000002</v>
      </c>
      <c r="AM256" s="5">
        <v>1.5652000000000001E-15</v>
      </c>
    </row>
    <row r="257" spans="3:39" x14ac:dyDescent="0.2">
      <c r="C257" t="s">
        <v>5033</v>
      </c>
      <c r="D257" t="s">
        <v>4678</v>
      </c>
      <c r="E257" t="s">
        <v>5297</v>
      </c>
      <c r="F257" t="s">
        <v>5298</v>
      </c>
      <c r="G257" t="s">
        <v>5299</v>
      </c>
      <c r="H257">
        <v>-6.6258999999999997</v>
      </c>
      <c r="I257">
        <v>0</v>
      </c>
      <c r="J257" t="s">
        <v>5299</v>
      </c>
      <c r="K257">
        <v>-1.3207</v>
      </c>
      <c r="L257">
        <v>0.77149999999999996</v>
      </c>
      <c r="M257" t="s">
        <v>5299</v>
      </c>
      <c r="N257">
        <v>-6.2801</v>
      </c>
      <c r="O257">
        <v>0</v>
      </c>
      <c r="P257" t="s">
        <v>5299</v>
      </c>
      <c r="Q257">
        <v>-12.489599999999999</v>
      </c>
      <c r="R257">
        <v>0</v>
      </c>
      <c r="S257" t="s">
        <v>5299</v>
      </c>
      <c r="T257">
        <v>-11.226800000000001</v>
      </c>
      <c r="U257">
        <v>0</v>
      </c>
      <c r="V257" t="s">
        <v>5299</v>
      </c>
      <c r="W257">
        <v>-2.8431000000000002</v>
      </c>
      <c r="X257" s="5">
        <v>2.671E-7</v>
      </c>
      <c r="Y257" t="s">
        <v>5299</v>
      </c>
      <c r="Z257">
        <v>-2.8938999999999999</v>
      </c>
      <c r="AA257" s="5">
        <v>1.05E-7</v>
      </c>
      <c r="AB257" t="s">
        <v>5299</v>
      </c>
      <c r="AC257">
        <v>-6.8993000000000002</v>
      </c>
      <c r="AD257">
        <v>0</v>
      </c>
      <c r="AE257" t="s">
        <v>5299</v>
      </c>
      <c r="AF257">
        <v>-11.985900000000001</v>
      </c>
      <c r="AG257">
        <v>0</v>
      </c>
      <c r="AH257" t="s">
        <v>5299</v>
      </c>
      <c r="AI257">
        <v>-1.7050000000000001</v>
      </c>
      <c r="AJ257">
        <v>1.7500000000000002E-2</v>
      </c>
      <c r="AK257" t="s">
        <v>5299</v>
      </c>
      <c r="AL257">
        <v>-6.2248000000000001</v>
      </c>
      <c r="AM257">
        <v>0</v>
      </c>
    </row>
    <row r="258" spans="3:39" x14ac:dyDescent="0.2">
      <c r="C258" t="s">
        <v>5033</v>
      </c>
      <c r="D258" t="s">
        <v>4724</v>
      </c>
      <c r="E258" t="s">
        <v>5310</v>
      </c>
      <c r="F258" t="s">
        <v>5311</v>
      </c>
      <c r="G258" t="s">
        <v>5312</v>
      </c>
      <c r="H258">
        <v>1.0477000000000001</v>
      </c>
      <c r="I258">
        <v>0.46110000000000001</v>
      </c>
      <c r="M258">
        <v>932.82640000000004</v>
      </c>
      <c r="N258">
        <v>1.1251</v>
      </c>
      <c r="O258">
        <v>2.0199999999999999E-2</v>
      </c>
      <c r="P258" t="s">
        <v>5313</v>
      </c>
      <c r="Q258">
        <v>2.0331000000000001</v>
      </c>
      <c r="R258">
        <v>0</v>
      </c>
      <c r="S258">
        <v>932.82640000000004</v>
      </c>
      <c r="T258">
        <v>1.1443000000000001</v>
      </c>
      <c r="U258">
        <v>4.7999999999999996E-3</v>
      </c>
      <c r="V258">
        <v>932.82640000000004</v>
      </c>
      <c r="W258">
        <v>1.0751999999999999</v>
      </c>
      <c r="X258">
        <v>0.1835</v>
      </c>
      <c r="Y258" t="s">
        <v>5314</v>
      </c>
      <c r="Z258">
        <v>-1.0559000000000001</v>
      </c>
      <c r="AA258">
        <v>0.30259999999999998</v>
      </c>
      <c r="AB258" t="s">
        <v>5315</v>
      </c>
      <c r="AC258">
        <v>-1.3221000000000001</v>
      </c>
      <c r="AD258" s="5">
        <v>4.5515000000000003E-9</v>
      </c>
      <c r="AE258" t="s">
        <v>5316</v>
      </c>
      <c r="AF258">
        <v>1.704</v>
      </c>
      <c r="AG258">
        <v>0</v>
      </c>
      <c r="AH258">
        <v>932.82640000000004</v>
      </c>
      <c r="AI258">
        <v>-1.0475000000000001</v>
      </c>
      <c r="AJ258">
        <v>0.81889999999999996</v>
      </c>
      <c r="AK258">
        <v>938.745</v>
      </c>
      <c r="AL258">
        <v>1.35</v>
      </c>
      <c r="AM258" s="5">
        <v>3.6669E-10</v>
      </c>
    </row>
    <row r="259" spans="3:39" x14ac:dyDescent="0.2">
      <c r="C259" t="s">
        <v>5033</v>
      </c>
      <c r="D259" t="s">
        <v>4646</v>
      </c>
      <c r="E259" t="s">
        <v>5329</v>
      </c>
      <c r="F259" t="s">
        <v>5330</v>
      </c>
      <c r="G259">
        <v>675.60299999999995</v>
      </c>
      <c r="H259">
        <v>1.0487</v>
      </c>
      <c r="I259">
        <v>0.62529999999999997</v>
      </c>
      <c r="M259">
        <v>675.60299999999995</v>
      </c>
      <c r="N259">
        <v>1.1492</v>
      </c>
      <c r="O259">
        <v>7.0599999999999996E-2</v>
      </c>
      <c r="P259">
        <v>762.28689999999995</v>
      </c>
      <c r="Q259">
        <v>1.7975000000000001</v>
      </c>
      <c r="R259" s="5">
        <v>2.2233000000000001E-15</v>
      </c>
      <c r="S259">
        <v>675.60299999999995</v>
      </c>
      <c r="T259">
        <v>1.1177999999999999</v>
      </c>
      <c r="U259">
        <v>0.13919999999999999</v>
      </c>
      <c r="V259">
        <v>675.60299999999995</v>
      </c>
      <c r="W259">
        <v>-1.2181</v>
      </c>
      <c r="X259">
        <v>1.1900000000000001E-2</v>
      </c>
      <c r="Y259">
        <v>675.60299999999995</v>
      </c>
      <c r="Z259">
        <v>-1.3865000000000001</v>
      </c>
      <c r="AA259" s="5">
        <v>1.1922E-5</v>
      </c>
      <c r="AB259">
        <v>787.59670000000006</v>
      </c>
      <c r="AC259">
        <v>-1.2744</v>
      </c>
      <c r="AD259">
        <v>1.1000000000000001E-3</v>
      </c>
      <c r="AE259">
        <v>675.60299999999995</v>
      </c>
      <c r="AF259">
        <v>1.1243000000000001</v>
      </c>
      <c r="AG259">
        <v>0.1673</v>
      </c>
      <c r="AH259">
        <v>677.05849999999998</v>
      </c>
      <c r="AI259">
        <v>-1.0410999999999999</v>
      </c>
      <c r="AJ259">
        <v>0.92430000000000001</v>
      </c>
      <c r="AK259">
        <v>675.60299999999995</v>
      </c>
      <c r="AL259">
        <v>1.2481</v>
      </c>
      <c r="AM259">
        <v>2.8999999999999998E-3</v>
      </c>
    </row>
    <row r="260" spans="3:39" x14ac:dyDescent="0.2">
      <c r="C260" t="s">
        <v>5033</v>
      </c>
      <c r="D260" t="s">
        <v>4675</v>
      </c>
      <c r="E260" t="s">
        <v>5386</v>
      </c>
      <c r="F260" t="s">
        <v>5387</v>
      </c>
      <c r="G260">
        <v>827.85389999999995</v>
      </c>
      <c r="H260">
        <v>-2.4639000000000002</v>
      </c>
      <c r="I260" s="5">
        <v>2.7207999999999999E-6</v>
      </c>
      <c r="J260">
        <v>827.85389999999995</v>
      </c>
      <c r="K260">
        <v>-1.1954</v>
      </c>
      <c r="L260">
        <v>1</v>
      </c>
      <c r="M260">
        <v>827.85389999999995</v>
      </c>
      <c r="N260">
        <v>-2.6715</v>
      </c>
      <c r="O260" s="5">
        <v>2.6736999999999999E-7</v>
      </c>
      <c r="P260">
        <v>827.85389999999995</v>
      </c>
      <c r="Q260">
        <v>-8.6666000000000007</v>
      </c>
      <c r="R260">
        <v>0</v>
      </c>
      <c r="S260">
        <v>827.85389999999995</v>
      </c>
      <c r="T260">
        <v>-6.2948000000000004</v>
      </c>
      <c r="U260">
        <v>0</v>
      </c>
      <c r="V260">
        <v>827.85389999999995</v>
      </c>
      <c r="W260">
        <v>-14.957000000000001</v>
      </c>
      <c r="X260">
        <v>0</v>
      </c>
      <c r="Y260">
        <v>827.85389999999995</v>
      </c>
      <c r="Z260">
        <v>-1.5276000000000001</v>
      </c>
      <c r="AA260">
        <v>4.87E-2</v>
      </c>
      <c r="AB260">
        <v>827.85389999999995</v>
      </c>
      <c r="AC260">
        <v>-66.012699999999995</v>
      </c>
      <c r="AD260">
        <v>0</v>
      </c>
      <c r="AE260">
        <v>827.85389999999995</v>
      </c>
      <c r="AF260">
        <v>-27.659400000000002</v>
      </c>
      <c r="AG260">
        <v>0</v>
      </c>
      <c r="AH260">
        <v>827.85389999999995</v>
      </c>
      <c r="AI260">
        <v>-4.1939000000000002</v>
      </c>
      <c r="AJ260" s="5">
        <v>5.353E-15</v>
      </c>
      <c r="AK260">
        <v>827.85389999999995</v>
      </c>
      <c r="AL260">
        <v>-6.8361999999999998</v>
      </c>
      <c r="AM260">
        <v>0</v>
      </c>
    </row>
    <row r="261" spans="3:39" x14ac:dyDescent="0.2">
      <c r="C261" t="s">
        <v>5033</v>
      </c>
      <c r="D261" t="s">
        <v>4792</v>
      </c>
      <c r="E261" t="s">
        <v>5404</v>
      </c>
      <c r="F261" t="s">
        <v>5405</v>
      </c>
      <c r="G261">
        <v>5.9050000000000002</v>
      </c>
      <c r="H261">
        <v>1.3232999999999999</v>
      </c>
      <c r="I261">
        <v>0.26329999999999998</v>
      </c>
      <c r="J261">
        <v>4.6012000000000004</v>
      </c>
      <c r="K261">
        <v>-1.2070000000000001</v>
      </c>
      <c r="L261">
        <v>0.48049999999999998</v>
      </c>
      <c r="M261">
        <v>4.6012000000000004</v>
      </c>
      <c r="N261">
        <v>-1.1369</v>
      </c>
      <c r="O261">
        <v>0.74470000000000003</v>
      </c>
      <c r="P261">
        <v>4.6012000000000004</v>
      </c>
      <c r="Q261">
        <v>-1.2148000000000001</v>
      </c>
      <c r="R261">
        <v>0.5292</v>
      </c>
      <c r="S261">
        <v>4.6012000000000004</v>
      </c>
      <c r="T261">
        <v>-1.1234</v>
      </c>
      <c r="U261">
        <v>0.74119999999999997</v>
      </c>
      <c r="V261">
        <v>4.6012000000000004</v>
      </c>
      <c r="W261">
        <v>-1.1404000000000001</v>
      </c>
      <c r="X261">
        <v>0.59619999999999995</v>
      </c>
      <c r="Y261">
        <v>4.6012000000000004</v>
      </c>
      <c r="Z261">
        <v>-1.0902000000000001</v>
      </c>
      <c r="AA261">
        <v>0.76949999999999996</v>
      </c>
      <c r="AB261">
        <v>5.0909000000000004</v>
      </c>
      <c r="AC261">
        <v>1.1940999999999999</v>
      </c>
      <c r="AD261">
        <v>0.47249999999999998</v>
      </c>
      <c r="AE261">
        <v>5.7098000000000004</v>
      </c>
      <c r="AF261">
        <v>1.0792999999999999</v>
      </c>
      <c r="AG261">
        <v>0.75039999999999996</v>
      </c>
      <c r="AH261">
        <v>5.3036000000000003</v>
      </c>
      <c r="AI261">
        <v>1.1572</v>
      </c>
      <c r="AJ261">
        <v>0.56310000000000004</v>
      </c>
    </row>
    <row r="262" spans="3:39" x14ac:dyDescent="0.2">
      <c r="C262" t="s">
        <v>5033</v>
      </c>
      <c r="D262" t="s">
        <v>4721</v>
      </c>
      <c r="E262" t="s">
        <v>5449</v>
      </c>
      <c r="F262" t="s">
        <v>5450</v>
      </c>
      <c r="G262" t="s">
        <v>5451</v>
      </c>
      <c r="H262">
        <v>1.4140999999999999</v>
      </c>
      <c r="I262">
        <v>0.1172</v>
      </c>
      <c r="M262">
        <v>723.40530000000001</v>
      </c>
      <c r="N262">
        <v>-1.1456</v>
      </c>
      <c r="O262">
        <v>0.79100000000000004</v>
      </c>
      <c r="P262" t="s">
        <v>5452</v>
      </c>
      <c r="Q262">
        <v>3.8475999999999999</v>
      </c>
      <c r="R262" s="5">
        <v>1.7628000000000001E-13</v>
      </c>
      <c r="S262" t="s">
        <v>5453</v>
      </c>
      <c r="T262">
        <v>2.4157999999999999</v>
      </c>
      <c r="U262" s="5">
        <v>5.9681999999999999E-6</v>
      </c>
      <c r="V262">
        <v>723.40530000000001</v>
      </c>
      <c r="W262">
        <v>-1.3765000000000001</v>
      </c>
      <c r="X262">
        <v>0.1166</v>
      </c>
      <c r="Y262">
        <v>723.40530000000001</v>
      </c>
      <c r="Z262">
        <v>-1.8373999999999999</v>
      </c>
      <c r="AA262">
        <v>1.6999999999999999E-3</v>
      </c>
      <c r="AB262">
        <v>723.40530000000001</v>
      </c>
      <c r="AC262">
        <v>-1.5423</v>
      </c>
      <c r="AD262">
        <v>0.15490000000000001</v>
      </c>
      <c r="AE262" t="s">
        <v>5454</v>
      </c>
      <c r="AF262">
        <v>2.8220000000000001</v>
      </c>
      <c r="AG262" s="5">
        <v>2.5510000000000001E-8</v>
      </c>
      <c r="AH262" t="s">
        <v>5455</v>
      </c>
      <c r="AI262">
        <v>1.7807999999999999</v>
      </c>
      <c r="AJ262">
        <v>3.2000000000000002E-3</v>
      </c>
      <c r="AK262" t="s">
        <v>5456</v>
      </c>
      <c r="AL262">
        <v>2.9980000000000002</v>
      </c>
      <c r="AM262" s="5">
        <v>4.3875000000000004E-9</v>
      </c>
    </row>
    <row r="263" spans="3:39" x14ac:dyDescent="0.2">
      <c r="C263" t="s">
        <v>5033</v>
      </c>
      <c r="D263" t="s">
        <v>4667</v>
      </c>
      <c r="F263" t="s">
        <v>5497</v>
      </c>
      <c r="G263" t="s">
        <v>5498</v>
      </c>
      <c r="H263">
        <v>-2.4291999999999998</v>
      </c>
      <c r="I263" s="5">
        <v>9.6812000000000004E-11</v>
      </c>
      <c r="J263" t="s">
        <v>5498</v>
      </c>
      <c r="K263">
        <v>-2.0392000000000001</v>
      </c>
      <c r="L263" s="5">
        <v>1.4983999999999999E-6</v>
      </c>
      <c r="M263" t="s">
        <v>5498</v>
      </c>
      <c r="N263">
        <v>-8.1707000000000001</v>
      </c>
      <c r="O263">
        <v>0</v>
      </c>
      <c r="P263" t="s">
        <v>5498</v>
      </c>
      <c r="Q263">
        <v>-6.1502999999999997</v>
      </c>
      <c r="R263">
        <v>0</v>
      </c>
      <c r="S263" t="s">
        <v>5498</v>
      </c>
      <c r="T263">
        <v>-10.392799999999999</v>
      </c>
      <c r="U263">
        <v>0</v>
      </c>
      <c r="V263" t="s">
        <v>5498</v>
      </c>
      <c r="W263">
        <v>-35.208599999999997</v>
      </c>
      <c r="X263">
        <v>0</v>
      </c>
      <c r="Y263" t="s">
        <v>5498</v>
      </c>
      <c r="Z263">
        <v>-5.6676000000000002</v>
      </c>
      <c r="AA263">
        <v>0</v>
      </c>
      <c r="AB263" t="s">
        <v>5498</v>
      </c>
      <c r="AC263">
        <v>-15.933299999999999</v>
      </c>
      <c r="AD263">
        <v>0</v>
      </c>
      <c r="AE263" t="s">
        <v>5498</v>
      </c>
      <c r="AF263">
        <v>-6.6410999999999998</v>
      </c>
      <c r="AG263">
        <v>0</v>
      </c>
      <c r="AH263" t="s">
        <v>5498</v>
      </c>
      <c r="AI263">
        <v>-15.0329</v>
      </c>
      <c r="AJ263">
        <v>0</v>
      </c>
      <c r="AK263" t="s">
        <v>5498</v>
      </c>
      <c r="AL263">
        <v>-8.1701999999999995</v>
      </c>
      <c r="AM263">
        <v>0</v>
      </c>
    </row>
    <row r="264" spans="3:39" x14ac:dyDescent="0.2">
      <c r="C264" t="s">
        <v>5033</v>
      </c>
      <c r="D264" t="s">
        <v>4688</v>
      </c>
      <c r="E264" t="s">
        <v>5556</v>
      </c>
      <c r="F264" t="s">
        <v>5557</v>
      </c>
      <c r="G264">
        <v>566.06420000000003</v>
      </c>
      <c r="H264">
        <v>-54.000999999999998</v>
      </c>
      <c r="I264">
        <v>0</v>
      </c>
      <c r="J264">
        <v>574.51509999999996</v>
      </c>
      <c r="K264">
        <v>-1.0057</v>
      </c>
      <c r="L264">
        <v>0.99970000000000003</v>
      </c>
      <c r="M264">
        <v>566.06420000000003</v>
      </c>
      <c r="N264">
        <v>-20.902999999999999</v>
      </c>
      <c r="O264">
        <v>0</v>
      </c>
      <c r="P264">
        <v>566.06420000000003</v>
      </c>
      <c r="Q264">
        <v>-1.8052999999999999</v>
      </c>
      <c r="R264" s="5">
        <v>9.2657000000000004E-5</v>
      </c>
      <c r="S264">
        <v>566.06420000000003</v>
      </c>
      <c r="T264">
        <v>-5.8539000000000003</v>
      </c>
      <c r="U264">
        <v>0</v>
      </c>
      <c r="V264">
        <v>566.06420000000003</v>
      </c>
      <c r="W264">
        <v>-25.791699999999999</v>
      </c>
      <c r="X264">
        <v>0</v>
      </c>
      <c r="Y264">
        <v>566.06420000000003</v>
      </c>
      <c r="Z264">
        <v>-1.7043999999999999</v>
      </c>
      <c r="AA264" s="5">
        <v>7.6174000000000001E-4</v>
      </c>
      <c r="AB264">
        <v>566.06420000000003</v>
      </c>
      <c r="AC264">
        <v>-6.0410000000000004</v>
      </c>
      <c r="AD264">
        <v>0</v>
      </c>
      <c r="AE264">
        <v>566.06420000000003</v>
      </c>
      <c r="AF264">
        <v>-3.4712000000000001</v>
      </c>
      <c r="AG264">
        <v>0</v>
      </c>
      <c r="AH264">
        <v>566.06420000000003</v>
      </c>
      <c r="AI264">
        <v>-1.0357000000000001</v>
      </c>
      <c r="AJ264">
        <v>0.90839999999999999</v>
      </c>
      <c r="AK264">
        <v>566.06420000000003</v>
      </c>
      <c r="AL264">
        <v>-10.710699999999999</v>
      </c>
      <c r="AM264">
        <v>0</v>
      </c>
    </row>
    <row r="265" spans="3:39" x14ac:dyDescent="0.2">
      <c r="C265" t="s">
        <v>5033</v>
      </c>
      <c r="D265" t="s">
        <v>4664</v>
      </c>
      <c r="F265" t="s">
        <v>5582</v>
      </c>
      <c r="G265" t="s">
        <v>5583</v>
      </c>
      <c r="H265">
        <v>-22.782299999999999</v>
      </c>
      <c r="I265">
        <v>0</v>
      </c>
      <c r="J265" t="s">
        <v>5583</v>
      </c>
      <c r="K265">
        <v>-9.4121000000000006</v>
      </c>
      <c r="L265" s="5">
        <v>3.4963E-13</v>
      </c>
      <c r="M265" t="s">
        <v>5583</v>
      </c>
      <c r="N265">
        <v>-73.461500000000001</v>
      </c>
      <c r="O265">
        <v>0</v>
      </c>
      <c r="P265" t="s">
        <v>5583</v>
      </c>
      <c r="Q265">
        <v>-1.3204</v>
      </c>
      <c r="R265">
        <v>0.4763</v>
      </c>
      <c r="S265" t="s">
        <v>5583</v>
      </c>
      <c r="T265">
        <v>-8.1555</v>
      </c>
      <c r="U265" s="5">
        <v>2.9112999999999999E-12</v>
      </c>
      <c r="V265" t="s">
        <v>5583</v>
      </c>
      <c r="W265">
        <v>-9.6434999999999995</v>
      </c>
      <c r="X265" s="5">
        <v>1.0822E-13</v>
      </c>
      <c r="Y265" t="s">
        <v>5583</v>
      </c>
      <c r="Z265">
        <v>-18.2133</v>
      </c>
      <c r="AA265">
        <v>0</v>
      </c>
      <c r="AB265" t="s">
        <v>5583</v>
      </c>
      <c r="AC265">
        <v>-9.1252999999999993</v>
      </c>
      <c r="AD265" s="5">
        <v>5.1973000000000005E-13</v>
      </c>
      <c r="AE265" t="s">
        <v>5583</v>
      </c>
      <c r="AF265">
        <v>-16.6966</v>
      </c>
      <c r="AG265">
        <v>0</v>
      </c>
      <c r="AH265" t="s">
        <v>5583</v>
      </c>
      <c r="AI265">
        <v>-1.9991000000000001</v>
      </c>
      <c r="AJ265">
        <v>0.1598</v>
      </c>
      <c r="AK265" t="s">
        <v>5583</v>
      </c>
      <c r="AL265">
        <v>-4.5452000000000004</v>
      </c>
      <c r="AM265" s="5">
        <v>2.1982E-6</v>
      </c>
    </row>
    <row r="266" spans="3:39" x14ac:dyDescent="0.2">
      <c r="C266" t="s">
        <v>5033</v>
      </c>
      <c r="D266" t="s">
        <v>4681</v>
      </c>
      <c r="F266" t="s">
        <v>5615</v>
      </c>
      <c r="G266">
        <v>26.347100000000001</v>
      </c>
      <c r="H266">
        <v>-1.9018999999999999</v>
      </c>
      <c r="I266" s="5">
        <v>5.3340999999999996E-9</v>
      </c>
      <c r="J266">
        <v>46.045099999999998</v>
      </c>
      <c r="K266">
        <v>1.4668000000000001</v>
      </c>
      <c r="L266">
        <v>1.1999999999999999E-3</v>
      </c>
      <c r="M266">
        <v>26.9087</v>
      </c>
      <c r="N266">
        <v>-1.4012</v>
      </c>
      <c r="O266">
        <v>1.6000000000000001E-3</v>
      </c>
      <c r="P266">
        <v>737.50810000000001</v>
      </c>
      <c r="Q266">
        <v>20.2544</v>
      </c>
      <c r="R266">
        <v>0</v>
      </c>
      <c r="S266">
        <v>99.443100000000001</v>
      </c>
      <c r="T266">
        <v>1.9280999999999999</v>
      </c>
      <c r="U266" s="5">
        <v>6.6759000000000002E-11</v>
      </c>
      <c r="V266">
        <v>26.347100000000001</v>
      </c>
      <c r="W266">
        <v>-1.0685</v>
      </c>
      <c r="X266">
        <v>0.6462</v>
      </c>
      <c r="Y266">
        <v>26.347100000000001</v>
      </c>
      <c r="Z266">
        <v>-1.9039999999999999</v>
      </c>
      <c r="AA266" s="5">
        <v>1.8074E-9</v>
      </c>
      <c r="AB266">
        <v>26.347100000000001</v>
      </c>
      <c r="AC266">
        <v>-2.258</v>
      </c>
      <c r="AD266" s="5">
        <v>1.3078E-13</v>
      </c>
      <c r="AE266">
        <v>137.22280000000001</v>
      </c>
      <c r="AF266">
        <v>3.6055999999999999</v>
      </c>
      <c r="AG266">
        <v>0</v>
      </c>
      <c r="AH266">
        <v>48.772399999999998</v>
      </c>
      <c r="AI266">
        <v>1.0747</v>
      </c>
      <c r="AJ266">
        <v>0.53239999999999998</v>
      </c>
      <c r="AK266">
        <v>26.347100000000001</v>
      </c>
      <c r="AL266">
        <v>-1.6560999999999999</v>
      </c>
      <c r="AM266" s="5">
        <v>1.7376000000000001E-6</v>
      </c>
    </row>
    <row r="267" spans="3:39" x14ac:dyDescent="0.2">
      <c r="C267" t="s">
        <v>5113</v>
      </c>
      <c r="D267" t="s">
        <v>4691</v>
      </c>
      <c r="E267" t="s">
        <v>5114</v>
      </c>
      <c r="F267" t="s">
        <v>5115</v>
      </c>
      <c r="G267">
        <v>24.310400000000001</v>
      </c>
      <c r="H267">
        <v>1.7071000000000001</v>
      </c>
      <c r="I267" s="5">
        <v>1.5705E-4</v>
      </c>
      <c r="J267">
        <v>11.7401</v>
      </c>
      <c r="K267">
        <v>1.3314999999999999</v>
      </c>
      <c r="L267">
        <v>0.37080000000000002</v>
      </c>
      <c r="M267">
        <v>13.323499999999999</v>
      </c>
      <c r="N267">
        <v>1.6377999999999999</v>
      </c>
      <c r="O267">
        <v>2.8999999999999998E-3</v>
      </c>
      <c r="P267">
        <v>8.1851000000000003</v>
      </c>
      <c r="Q267">
        <v>1.3677999999999999</v>
      </c>
      <c r="R267">
        <v>0.16830000000000001</v>
      </c>
      <c r="S267">
        <v>14.8711</v>
      </c>
      <c r="T267">
        <v>1.716</v>
      </c>
      <c r="U267" s="5">
        <v>2.5365000000000001E-4</v>
      </c>
      <c r="V267">
        <v>8.1851000000000003</v>
      </c>
      <c r="W267">
        <v>1.2302</v>
      </c>
      <c r="X267">
        <v>0.31830000000000003</v>
      </c>
      <c r="Y267">
        <v>21.912500000000001</v>
      </c>
      <c r="Z267">
        <v>1.7736000000000001</v>
      </c>
      <c r="AA267" s="5">
        <v>6.224E-5</v>
      </c>
      <c r="AB267">
        <v>52.998600000000003</v>
      </c>
      <c r="AC267">
        <v>4.5377999999999998</v>
      </c>
      <c r="AD267">
        <v>0</v>
      </c>
      <c r="AE267">
        <v>8.1851000000000003</v>
      </c>
      <c r="AF267">
        <v>1.6519999999999999</v>
      </c>
      <c r="AG267">
        <v>1.7999999999999999E-2</v>
      </c>
      <c r="AH267">
        <v>9.7440999999999995</v>
      </c>
      <c r="AI267">
        <v>-1.1244000000000001</v>
      </c>
      <c r="AJ267">
        <v>0.59219999999999995</v>
      </c>
      <c r="AK267">
        <v>9.1387</v>
      </c>
      <c r="AL267">
        <v>1.0968</v>
      </c>
      <c r="AM267">
        <v>0.76900000000000002</v>
      </c>
    </row>
    <row r="268" spans="3:39" x14ac:dyDescent="0.2">
      <c r="C268" t="s">
        <v>5113</v>
      </c>
      <c r="D268" t="s">
        <v>4669</v>
      </c>
      <c r="E268" t="s">
        <v>5186</v>
      </c>
      <c r="F268" t="s">
        <v>5187</v>
      </c>
      <c r="G268">
        <v>15.2119</v>
      </c>
      <c r="H268">
        <v>1.1012999999999999</v>
      </c>
      <c r="I268">
        <v>0.70430000000000004</v>
      </c>
      <c r="J268">
        <v>12.063499999999999</v>
      </c>
      <c r="K268">
        <v>1.0104</v>
      </c>
      <c r="L268">
        <v>0.99990000000000001</v>
      </c>
      <c r="M268">
        <v>11.771800000000001</v>
      </c>
      <c r="N268">
        <v>1.1478999999999999</v>
      </c>
      <c r="O268">
        <v>0.63160000000000005</v>
      </c>
      <c r="P268">
        <v>11.771800000000001</v>
      </c>
      <c r="Q268">
        <v>-1.8108</v>
      </c>
      <c r="R268">
        <v>2.7199999999999998E-2</v>
      </c>
      <c r="S268">
        <v>16.625499999999999</v>
      </c>
      <c r="T268">
        <v>1.4326000000000001</v>
      </c>
      <c r="U268">
        <v>9.1399999999999995E-2</v>
      </c>
      <c r="V268">
        <v>12.308400000000001</v>
      </c>
      <c r="W268">
        <v>1.5329999999999999</v>
      </c>
      <c r="X268">
        <v>3.3500000000000002E-2</v>
      </c>
      <c r="Y268">
        <v>16.014600000000002</v>
      </c>
      <c r="Z268">
        <v>-1.0189999999999999</v>
      </c>
      <c r="AA268">
        <v>0.95650000000000002</v>
      </c>
      <c r="AB268">
        <v>62.688600000000001</v>
      </c>
      <c r="AC268">
        <v>5.4005000000000001</v>
      </c>
      <c r="AD268">
        <v>0</v>
      </c>
      <c r="AE268">
        <v>11.771800000000001</v>
      </c>
      <c r="AF268">
        <v>-2.4563000000000001</v>
      </c>
      <c r="AG268">
        <v>2.92E-2</v>
      </c>
      <c r="AH268">
        <v>11.771800000000001</v>
      </c>
      <c r="AI268">
        <v>-1.1635</v>
      </c>
      <c r="AJ268">
        <v>0.55000000000000004</v>
      </c>
      <c r="AK268">
        <v>12.809200000000001</v>
      </c>
      <c r="AL268">
        <v>-1.0488999999999999</v>
      </c>
      <c r="AM268">
        <v>0.8911</v>
      </c>
    </row>
    <row r="269" spans="3:39" x14ac:dyDescent="0.2">
      <c r="C269" t="s">
        <v>5113</v>
      </c>
      <c r="D269" t="s">
        <v>4678</v>
      </c>
      <c r="E269" t="s">
        <v>5251</v>
      </c>
      <c r="F269" t="s">
        <v>5252</v>
      </c>
      <c r="G269">
        <v>15.957800000000001</v>
      </c>
      <c r="H269">
        <v>-1.1286</v>
      </c>
      <c r="I269">
        <v>0.66879999999999995</v>
      </c>
      <c r="J269">
        <v>14.6541</v>
      </c>
      <c r="K269">
        <v>-1.1209</v>
      </c>
      <c r="L269">
        <v>0.97230000000000005</v>
      </c>
      <c r="M269">
        <v>14.6541</v>
      </c>
      <c r="N269">
        <v>1.0568</v>
      </c>
      <c r="O269">
        <v>0.92490000000000006</v>
      </c>
      <c r="P269">
        <v>17.6434</v>
      </c>
      <c r="Q269">
        <v>-1.0819000000000001</v>
      </c>
      <c r="R269">
        <v>0.78220000000000001</v>
      </c>
      <c r="S269">
        <v>17.796500000000002</v>
      </c>
      <c r="T269">
        <v>1.1987000000000001</v>
      </c>
      <c r="U269">
        <v>0.48110000000000003</v>
      </c>
      <c r="V269">
        <v>14.6541</v>
      </c>
      <c r="W269">
        <v>1.2575000000000001</v>
      </c>
      <c r="X269">
        <v>0.41139999999999999</v>
      </c>
      <c r="Y269">
        <v>29.387899999999998</v>
      </c>
      <c r="Z269">
        <v>1.6880999999999999</v>
      </c>
      <c r="AA269">
        <v>1.2500000000000001E-2</v>
      </c>
      <c r="AB269">
        <v>70.496200000000002</v>
      </c>
      <c r="AC269">
        <v>4.9835000000000003</v>
      </c>
      <c r="AD269">
        <v>0</v>
      </c>
      <c r="AE269">
        <v>15.7582</v>
      </c>
      <c r="AF269">
        <v>-1.0613999999999999</v>
      </c>
      <c r="AG269">
        <v>0.87629999999999997</v>
      </c>
      <c r="AH269">
        <v>14.6541</v>
      </c>
      <c r="AI269">
        <v>-1.7834000000000001</v>
      </c>
      <c r="AJ269">
        <v>7.4000000000000003E-3</v>
      </c>
      <c r="AK269">
        <v>14.6541</v>
      </c>
      <c r="AL269">
        <v>-1.3</v>
      </c>
      <c r="AM269">
        <v>0.36880000000000002</v>
      </c>
    </row>
    <row r="270" spans="3:39" x14ac:dyDescent="0.2">
      <c r="C270" t="s">
        <v>5113</v>
      </c>
      <c r="D270" t="s">
        <v>4675</v>
      </c>
      <c r="E270" t="s">
        <v>5347</v>
      </c>
      <c r="F270" t="s">
        <v>5348</v>
      </c>
      <c r="G270">
        <v>12.871600000000001</v>
      </c>
      <c r="H270">
        <v>-1.0044</v>
      </c>
      <c r="I270">
        <v>0.99950000000000006</v>
      </c>
      <c r="J270">
        <v>13.722300000000001</v>
      </c>
      <c r="K270">
        <v>1.0256000000000001</v>
      </c>
      <c r="L270">
        <v>1</v>
      </c>
      <c r="M270">
        <v>12.871600000000001</v>
      </c>
      <c r="N270">
        <v>-1.1475</v>
      </c>
      <c r="O270">
        <v>0.7782</v>
      </c>
      <c r="P270">
        <v>12.871600000000001</v>
      </c>
      <c r="Q270">
        <v>2.2650999999999999</v>
      </c>
      <c r="R270">
        <v>4.3E-3</v>
      </c>
      <c r="S270">
        <v>12.871600000000001</v>
      </c>
      <c r="T270">
        <v>-1.2746</v>
      </c>
      <c r="U270">
        <v>0.52329999999999999</v>
      </c>
      <c r="V270">
        <v>12.871600000000001</v>
      </c>
      <c r="W270">
        <v>1.1259999999999999</v>
      </c>
      <c r="X270">
        <v>0.76580000000000004</v>
      </c>
      <c r="Y270">
        <v>17.255199999999999</v>
      </c>
      <c r="Z270">
        <v>1.3366</v>
      </c>
      <c r="AA270">
        <v>0.42559999999999998</v>
      </c>
      <c r="AB270">
        <v>38.876399999999997</v>
      </c>
      <c r="AC270">
        <v>2.9961000000000002</v>
      </c>
      <c r="AD270" s="5">
        <v>7.8033000000000003E-5</v>
      </c>
      <c r="AE270">
        <v>12.871600000000001</v>
      </c>
      <c r="AF270">
        <v>1.2132000000000001</v>
      </c>
      <c r="AG270">
        <v>0.58289999999999997</v>
      </c>
      <c r="AH270">
        <v>12.871600000000001</v>
      </c>
      <c r="AI270">
        <v>-1.2777000000000001</v>
      </c>
      <c r="AJ270">
        <v>0.4824</v>
      </c>
      <c r="AK270">
        <v>12.871600000000001</v>
      </c>
      <c r="AL270">
        <v>-1.1181000000000001</v>
      </c>
      <c r="AM270">
        <v>0.79879999999999995</v>
      </c>
    </row>
    <row r="271" spans="3:39" x14ac:dyDescent="0.2">
      <c r="C271" t="s">
        <v>5113</v>
      </c>
      <c r="D271" t="s">
        <v>4686</v>
      </c>
      <c r="F271" t="s">
        <v>5412</v>
      </c>
      <c r="G271">
        <v>39.903500000000001</v>
      </c>
      <c r="H271">
        <v>1.1545000000000001</v>
      </c>
      <c r="I271">
        <v>0.70679999999999998</v>
      </c>
      <c r="J271">
        <v>31.874300000000002</v>
      </c>
      <c r="K271">
        <v>1.1686000000000001</v>
      </c>
      <c r="L271">
        <v>0.45590000000000003</v>
      </c>
      <c r="M271">
        <v>48.680100000000003</v>
      </c>
      <c r="N271">
        <v>1.4996</v>
      </c>
      <c r="O271">
        <v>7.7999999999999996E-3</v>
      </c>
      <c r="P271">
        <v>61.174300000000002</v>
      </c>
      <c r="Q271">
        <v>1.5643</v>
      </c>
      <c r="R271">
        <v>1.5E-3</v>
      </c>
      <c r="S271">
        <v>44.096699999999998</v>
      </c>
      <c r="T271">
        <v>1.1489</v>
      </c>
      <c r="U271">
        <v>0.49809999999999999</v>
      </c>
      <c r="V271">
        <v>41.960599999999999</v>
      </c>
      <c r="W271">
        <v>1.2591000000000001</v>
      </c>
      <c r="X271">
        <v>0.44240000000000002</v>
      </c>
      <c r="Y271">
        <v>38.548000000000002</v>
      </c>
      <c r="Z271">
        <v>1.3058000000000001</v>
      </c>
      <c r="AA271">
        <v>0.15210000000000001</v>
      </c>
      <c r="AB271">
        <v>43.762799999999999</v>
      </c>
      <c r="AC271">
        <v>1.4056999999999999</v>
      </c>
      <c r="AD271">
        <v>4.8500000000000001E-2</v>
      </c>
      <c r="AE271">
        <v>62.667999999999999</v>
      </c>
      <c r="AF271">
        <v>2.0508999999999999</v>
      </c>
      <c r="AG271" s="5">
        <v>1.2433E-7</v>
      </c>
      <c r="AH271">
        <v>40.449599999999997</v>
      </c>
      <c r="AI271">
        <v>1.1961999999999999</v>
      </c>
      <c r="AJ271">
        <v>0.35670000000000002</v>
      </c>
      <c r="AK271">
        <v>46.3001</v>
      </c>
      <c r="AL271">
        <v>1.3673999999999999</v>
      </c>
      <c r="AM271">
        <v>0.1012</v>
      </c>
    </row>
    <row r="272" spans="3:39" x14ac:dyDescent="0.2">
      <c r="C272" t="s">
        <v>5113</v>
      </c>
      <c r="D272" t="s">
        <v>4696</v>
      </c>
      <c r="E272" t="s">
        <v>5413</v>
      </c>
      <c r="F272" t="s">
        <v>5414</v>
      </c>
      <c r="G272">
        <v>32.385100000000001</v>
      </c>
      <c r="H272">
        <v>1.0823</v>
      </c>
      <c r="I272">
        <v>0.69389999999999996</v>
      </c>
      <c r="J272">
        <v>32.385100000000001</v>
      </c>
      <c r="K272">
        <v>-1.0952</v>
      </c>
      <c r="L272">
        <v>0.5968</v>
      </c>
      <c r="M272">
        <v>32.385100000000001</v>
      </c>
      <c r="N272">
        <v>1.0017</v>
      </c>
      <c r="O272">
        <v>0.99919999999999998</v>
      </c>
      <c r="P272">
        <v>63.183</v>
      </c>
      <c r="Q272">
        <v>1.8220000000000001</v>
      </c>
      <c r="R272" s="5">
        <v>1.4197E-5</v>
      </c>
      <c r="S272">
        <v>41.495899999999999</v>
      </c>
      <c r="T272">
        <v>1.0872999999999999</v>
      </c>
      <c r="U272">
        <v>0.70840000000000003</v>
      </c>
      <c r="V272">
        <v>39.306399999999996</v>
      </c>
      <c r="W272">
        <v>1.2041999999999999</v>
      </c>
      <c r="X272">
        <v>0.56569999999999998</v>
      </c>
      <c r="Y272">
        <v>32.385100000000001</v>
      </c>
      <c r="Z272">
        <v>1.0729</v>
      </c>
      <c r="AA272">
        <v>0.68810000000000004</v>
      </c>
      <c r="AB272">
        <v>52.232300000000002</v>
      </c>
      <c r="AC272">
        <v>1.5569999999999999</v>
      </c>
      <c r="AD272">
        <v>1.5E-3</v>
      </c>
      <c r="AE272">
        <v>32.385100000000001</v>
      </c>
      <c r="AF272">
        <v>-1.1479999999999999</v>
      </c>
      <c r="AG272">
        <v>0.43930000000000002</v>
      </c>
      <c r="AH272">
        <v>44.459600000000002</v>
      </c>
      <c r="AI272">
        <v>1.2601</v>
      </c>
      <c r="AJ272">
        <v>0.16470000000000001</v>
      </c>
      <c r="AK272">
        <v>42.4666</v>
      </c>
      <c r="AL272">
        <v>1.1578999999999999</v>
      </c>
      <c r="AM272">
        <v>0.36670000000000003</v>
      </c>
    </row>
    <row r="273" spans="3:39" x14ac:dyDescent="0.2">
      <c r="C273" t="s">
        <v>5113</v>
      </c>
      <c r="D273" t="s">
        <v>4735</v>
      </c>
      <c r="F273" t="s">
        <v>5467</v>
      </c>
      <c r="G273">
        <v>78.546000000000006</v>
      </c>
      <c r="H273">
        <v>1.9416</v>
      </c>
      <c r="I273" s="5">
        <v>6.7603E-13</v>
      </c>
      <c r="J273">
        <v>48.385599999999997</v>
      </c>
      <c r="K273">
        <v>1.0215000000000001</v>
      </c>
      <c r="L273">
        <v>0.94779999999999998</v>
      </c>
      <c r="M273">
        <v>42.775100000000002</v>
      </c>
      <c r="N273">
        <v>-1.1238999999999999</v>
      </c>
      <c r="O273">
        <v>0.31590000000000001</v>
      </c>
      <c r="P273">
        <v>44.946599999999997</v>
      </c>
      <c r="Q273">
        <v>1.2002999999999999</v>
      </c>
      <c r="R273">
        <v>6.4100000000000004E-2</v>
      </c>
      <c r="S273">
        <v>42.075800000000001</v>
      </c>
      <c r="T273">
        <v>-2.0406</v>
      </c>
      <c r="U273" s="5">
        <v>5.6138999999999999E-13</v>
      </c>
      <c r="V273">
        <v>42.075800000000001</v>
      </c>
      <c r="W273">
        <v>-1.2956000000000001</v>
      </c>
      <c r="X273">
        <v>6.4000000000000003E-3</v>
      </c>
      <c r="Y273">
        <v>42.075800000000001</v>
      </c>
      <c r="Z273">
        <v>1.1092</v>
      </c>
      <c r="AA273">
        <v>0.3347</v>
      </c>
      <c r="AB273">
        <v>73.6404</v>
      </c>
      <c r="AC273">
        <v>1.7286999999999999</v>
      </c>
      <c r="AD273" s="5">
        <v>8.6048999999999995E-9</v>
      </c>
      <c r="AE273">
        <v>42.075800000000001</v>
      </c>
      <c r="AF273">
        <v>-1.8341000000000001</v>
      </c>
      <c r="AG273" s="5">
        <v>2.1505E-10</v>
      </c>
      <c r="AH273">
        <v>74.003100000000003</v>
      </c>
      <c r="AI273">
        <v>1.7810999999999999</v>
      </c>
      <c r="AJ273" s="5">
        <v>3.8316999999999998E-10</v>
      </c>
      <c r="AK273">
        <v>42.075800000000001</v>
      </c>
      <c r="AL273">
        <v>-1.1309</v>
      </c>
      <c r="AM273">
        <v>0.35970000000000002</v>
      </c>
    </row>
    <row r="274" spans="3:39" x14ac:dyDescent="0.2">
      <c r="C274" t="s">
        <v>5113</v>
      </c>
      <c r="D274" t="s">
        <v>4667</v>
      </c>
      <c r="F274" t="s">
        <v>5499</v>
      </c>
      <c r="G274">
        <v>19.347200000000001</v>
      </c>
      <c r="H274">
        <v>-1.3308</v>
      </c>
      <c r="I274">
        <v>3.6900000000000002E-2</v>
      </c>
      <c r="J274">
        <v>19.347200000000001</v>
      </c>
      <c r="K274">
        <v>-1.3227</v>
      </c>
      <c r="L274">
        <v>8.3299999999999999E-2</v>
      </c>
      <c r="M274">
        <v>19.347200000000001</v>
      </c>
      <c r="N274">
        <v>-1.2296</v>
      </c>
      <c r="O274">
        <v>0.15709999999999999</v>
      </c>
      <c r="P274">
        <v>19.347200000000001</v>
      </c>
      <c r="Q274">
        <v>1.0264</v>
      </c>
      <c r="R274">
        <v>0.95250000000000001</v>
      </c>
      <c r="S274">
        <v>19.347200000000001</v>
      </c>
      <c r="T274">
        <v>-1.9936</v>
      </c>
      <c r="U274" s="5">
        <v>1.1288000000000001E-6</v>
      </c>
      <c r="V274">
        <v>19.347200000000001</v>
      </c>
      <c r="W274">
        <v>1.1701999999999999</v>
      </c>
      <c r="X274">
        <v>0.24729999999999999</v>
      </c>
      <c r="Y274">
        <v>24.569099999999999</v>
      </c>
      <c r="Z274">
        <v>1.2214</v>
      </c>
      <c r="AA274">
        <v>0.105</v>
      </c>
      <c r="AB274">
        <v>49.226700000000001</v>
      </c>
      <c r="AC274">
        <v>2.6615000000000002</v>
      </c>
      <c r="AD274">
        <v>0</v>
      </c>
      <c r="AE274">
        <v>19.347200000000001</v>
      </c>
      <c r="AF274">
        <v>-2.8534000000000002</v>
      </c>
      <c r="AG274" s="5">
        <v>3.2912999999999998E-8</v>
      </c>
      <c r="AH274">
        <v>19.347200000000001</v>
      </c>
      <c r="AI274">
        <v>-2.31</v>
      </c>
      <c r="AJ274" s="5">
        <v>2.689E-11</v>
      </c>
      <c r="AK274">
        <v>19.347200000000001</v>
      </c>
      <c r="AL274">
        <v>-2.1248</v>
      </c>
      <c r="AM274" s="5">
        <v>1.0566E-8</v>
      </c>
    </row>
    <row r="275" spans="3:39" x14ac:dyDescent="0.2">
      <c r="C275" t="s">
        <v>5113</v>
      </c>
      <c r="D275" t="s">
        <v>4688</v>
      </c>
      <c r="E275" t="s">
        <v>5508</v>
      </c>
      <c r="F275" t="s">
        <v>5509</v>
      </c>
      <c r="G275">
        <v>44.600900000000003</v>
      </c>
      <c r="H275">
        <v>-1.0130999999999999</v>
      </c>
      <c r="I275">
        <v>0.96389999999999998</v>
      </c>
      <c r="J275">
        <v>44.600900000000003</v>
      </c>
      <c r="K275">
        <v>-1.1155999999999999</v>
      </c>
      <c r="L275">
        <v>0.73240000000000005</v>
      </c>
      <c r="M275">
        <v>44.600900000000003</v>
      </c>
      <c r="N275">
        <v>-1.1952</v>
      </c>
      <c r="O275">
        <v>0.27360000000000001</v>
      </c>
      <c r="P275">
        <v>44.600900000000003</v>
      </c>
      <c r="Q275">
        <v>-1.087</v>
      </c>
      <c r="R275">
        <v>0.58430000000000004</v>
      </c>
      <c r="S275">
        <v>44.600900000000003</v>
      </c>
      <c r="T275">
        <v>-1.0550999999999999</v>
      </c>
      <c r="U275">
        <v>0.75029999999999997</v>
      </c>
      <c r="V275">
        <v>44.600900000000003</v>
      </c>
      <c r="W275">
        <v>1.2618</v>
      </c>
      <c r="X275">
        <v>9.2299999999999993E-2</v>
      </c>
      <c r="Y275">
        <v>44.600900000000003</v>
      </c>
      <c r="Z275">
        <v>1.0342</v>
      </c>
      <c r="AA275">
        <v>0.87219999999999998</v>
      </c>
      <c r="AB275">
        <v>176.55529999999999</v>
      </c>
      <c r="AC275">
        <v>5.0915999999999997</v>
      </c>
      <c r="AD275">
        <v>0</v>
      </c>
      <c r="AE275">
        <v>44.600900000000003</v>
      </c>
      <c r="AF275">
        <v>-1.7484999999999999</v>
      </c>
      <c r="AG275" s="5">
        <v>1.6443000000000002E-5</v>
      </c>
      <c r="AH275">
        <v>44.600900000000003</v>
      </c>
      <c r="AI275">
        <v>-1.4186000000000001</v>
      </c>
      <c r="AJ275">
        <v>1.5699999999999999E-2</v>
      </c>
      <c r="AK275">
        <v>59.228499999999997</v>
      </c>
      <c r="AL275">
        <v>2.0609999999999999</v>
      </c>
      <c r="AM275" s="5">
        <v>1.0139999999999999E-7</v>
      </c>
    </row>
    <row r="276" spans="3:39" x14ac:dyDescent="0.2">
      <c r="C276" t="s">
        <v>5113</v>
      </c>
      <c r="D276" t="s">
        <v>4664</v>
      </c>
      <c r="F276" t="s">
        <v>5576</v>
      </c>
      <c r="G276">
        <v>54.832700000000003</v>
      </c>
      <c r="H276">
        <v>1.0446</v>
      </c>
      <c r="I276">
        <v>0.8962</v>
      </c>
      <c r="J276">
        <v>54.832700000000003</v>
      </c>
      <c r="K276">
        <v>-1.2477</v>
      </c>
      <c r="L276">
        <v>0.4405</v>
      </c>
      <c r="M276">
        <v>93.193799999999996</v>
      </c>
      <c r="N276">
        <v>1.306</v>
      </c>
      <c r="O276">
        <v>0.25269999999999998</v>
      </c>
      <c r="P276">
        <v>54.832700000000003</v>
      </c>
      <c r="Q276">
        <v>-1.2098</v>
      </c>
      <c r="R276">
        <v>0.47660000000000002</v>
      </c>
      <c r="S276">
        <v>54.832700000000003</v>
      </c>
      <c r="T276">
        <v>-1.5793999999999999</v>
      </c>
      <c r="U276">
        <v>2.7900000000000001E-2</v>
      </c>
      <c r="V276">
        <v>54.832700000000003</v>
      </c>
      <c r="W276">
        <v>-1.2119</v>
      </c>
      <c r="X276">
        <v>0.44619999999999999</v>
      </c>
      <c r="Y276">
        <v>54.832700000000003</v>
      </c>
      <c r="Z276">
        <v>-1.1432</v>
      </c>
      <c r="AA276">
        <v>0.64170000000000005</v>
      </c>
      <c r="AB276">
        <v>54.832700000000003</v>
      </c>
      <c r="AC276">
        <v>-1.0083</v>
      </c>
      <c r="AD276">
        <v>0.98219999999999996</v>
      </c>
      <c r="AE276">
        <v>54.832700000000003</v>
      </c>
      <c r="AF276">
        <v>-1.2190000000000001</v>
      </c>
      <c r="AG276">
        <v>0.40100000000000002</v>
      </c>
      <c r="AH276">
        <v>55.238599999999998</v>
      </c>
      <c r="AI276">
        <v>-1.0868</v>
      </c>
      <c r="AJ276">
        <v>0.90900000000000003</v>
      </c>
      <c r="AK276">
        <v>55.192399999999999</v>
      </c>
      <c r="AL276">
        <v>-1.1363000000000001</v>
      </c>
      <c r="AM276">
        <v>0.66720000000000002</v>
      </c>
    </row>
    <row r="277" spans="3:39" x14ac:dyDescent="0.2">
      <c r="C277" t="s">
        <v>5113</v>
      </c>
      <c r="D277" t="s">
        <v>4681</v>
      </c>
      <c r="F277" t="s">
        <v>5611</v>
      </c>
      <c r="G277">
        <v>41.135399999999997</v>
      </c>
      <c r="H277">
        <v>-1.4423999999999999</v>
      </c>
      <c r="I277" s="5">
        <v>1.0145E-5</v>
      </c>
      <c r="J277">
        <v>46.801000000000002</v>
      </c>
      <c r="K277">
        <v>-1.0492999999999999</v>
      </c>
      <c r="L277">
        <v>0.6946</v>
      </c>
      <c r="M277">
        <v>47.227699999999999</v>
      </c>
      <c r="N277">
        <v>-1.2518</v>
      </c>
      <c r="O277">
        <v>4.1999999999999997E-3</v>
      </c>
      <c r="P277">
        <v>41.135399999999997</v>
      </c>
      <c r="Q277">
        <v>-1.5399</v>
      </c>
      <c r="R277" s="5">
        <v>1.1519E-8</v>
      </c>
      <c r="S277">
        <v>41.135399999999997</v>
      </c>
      <c r="T277">
        <v>-2.2267000000000001</v>
      </c>
      <c r="U277">
        <v>0</v>
      </c>
      <c r="V277">
        <v>41.135399999999997</v>
      </c>
      <c r="W277">
        <v>-1.2841</v>
      </c>
      <c r="X277">
        <v>2.5999999999999999E-3</v>
      </c>
      <c r="Y277">
        <v>41.135399999999997</v>
      </c>
      <c r="Z277">
        <v>-1.4396</v>
      </c>
      <c r="AA277" s="5">
        <v>4.1868000000000003E-6</v>
      </c>
      <c r="AB277">
        <v>47.140799999999999</v>
      </c>
      <c r="AC277">
        <v>-1.1311</v>
      </c>
      <c r="AD277">
        <v>0.1757</v>
      </c>
      <c r="AE277">
        <v>41.135399999999997</v>
      </c>
      <c r="AF277">
        <v>-2.0165999999999999</v>
      </c>
      <c r="AG277">
        <v>0</v>
      </c>
      <c r="AH277">
        <v>55.520200000000003</v>
      </c>
      <c r="AI277">
        <v>-1.2776000000000001</v>
      </c>
      <c r="AJ277">
        <v>1.2999999999999999E-3</v>
      </c>
      <c r="AK277">
        <v>49.227400000000003</v>
      </c>
      <c r="AL277">
        <v>1.1087</v>
      </c>
      <c r="AM277">
        <v>0.20630000000000001</v>
      </c>
    </row>
    <row r="278" spans="3:39" x14ac:dyDescent="0.2">
      <c r="C278" t="s">
        <v>5167</v>
      </c>
      <c r="D278" t="s">
        <v>4691</v>
      </c>
      <c r="E278" t="s">
        <v>5168</v>
      </c>
      <c r="F278" t="s">
        <v>5169</v>
      </c>
      <c r="G278">
        <v>73.426900000000003</v>
      </c>
      <c r="H278">
        <v>-1.3603000000000001</v>
      </c>
      <c r="I278">
        <v>3.1600000000000003E-2</v>
      </c>
      <c r="J278">
        <v>60.826300000000003</v>
      </c>
      <c r="K278">
        <v>-1.0178</v>
      </c>
      <c r="L278">
        <v>1</v>
      </c>
      <c r="M278">
        <v>57.303699999999999</v>
      </c>
      <c r="N278">
        <v>-1.0661</v>
      </c>
      <c r="O278">
        <v>0.82030000000000003</v>
      </c>
      <c r="P278">
        <v>57.303699999999999</v>
      </c>
      <c r="Q278">
        <v>-1.3708</v>
      </c>
      <c r="R278">
        <v>6.7900000000000002E-2</v>
      </c>
      <c r="S278">
        <v>57.303699999999999</v>
      </c>
      <c r="T278">
        <v>-1.3891</v>
      </c>
      <c r="U278">
        <v>2.3900000000000001E-2</v>
      </c>
      <c r="V278">
        <v>57.303699999999999</v>
      </c>
      <c r="W278">
        <v>1.5246999999999999</v>
      </c>
      <c r="X278">
        <v>4.1000000000000003E-3</v>
      </c>
      <c r="Y278">
        <v>57.303699999999999</v>
      </c>
      <c r="Z278">
        <v>-1.8943000000000001</v>
      </c>
      <c r="AA278" s="5">
        <v>3.3799999999999998E-6</v>
      </c>
      <c r="AB278">
        <v>79.348399999999998</v>
      </c>
      <c r="AC278">
        <v>-1.056</v>
      </c>
      <c r="AD278">
        <v>0.80279999999999996</v>
      </c>
      <c r="AE278">
        <v>57.303699999999999</v>
      </c>
      <c r="AF278">
        <v>-2.8592</v>
      </c>
      <c r="AG278" s="5">
        <v>3.969E-8</v>
      </c>
      <c r="AH278">
        <v>62.470999999999997</v>
      </c>
      <c r="AI278">
        <v>-1.2519</v>
      </c>
      <c r="AJ278">
        <v>0.18440000000000001</v>
      </c>
      <c r="AK278">
        <v>57.303699999999999</v>
      </c>
      <c r="AL278">
        <v>-1.1776</v>
      </c>
      <c r="AM278">
        <v>0.3886</v>
      </c>
    </row>
    <row r="279" spans="3:39" x14ac:dyDescent="0.2">
      <c r="C279" t="s">
        <v>5167</v>
      </c>
      <c r="D279" t="s">
        <v>4691</v>
      </c>
      <c r="E279" t="s">
        <v>5175</v>
      </c>
      <c r="F279" t="s">
        <v>5176</v>
      </c>
      <c r="G279">
        <v>4.5880000000000001</v>
      </c>
      <c r="H279">
        <v>3.6576</v>
      </c>
      <c r="I279" s="5">
        <v>3.8742000000000003E-5</v>
      </c>
      <c r="J279">
        <v>0.82789999999999997</v>
      </c>
      <c r="K279">
        <v>1.0648</v>
      </c>
      <c r="L279">
        <v>1</v>
      </c>
      <c r="M279">
        <v>1.2002999999999999</v>
      </c>
      <c r="N279">
        <v>1.3877999999999999</v>
      </c>
      <c r="O279">
        <v>0.60870000000000002</v>
      </c>
      <c r="P279">
        <v>2.6613000000000002</v>
      </c>
      <c r="Q279">
        <v>5.7991000000000001</v>
      </c>
      <c r="R279" s="5">
        <v>2.1897999999999999E-5</v>
      </c>
      <c r="S279">
        <v>0.95669999999999999</v>
      </c>
      <c r="T279">
        <v>1.3145</v>
      </c>
      <c r="U279">
        <v>0.5786</v>
      </c>
      <c r="V279">
        <v>0.74429999999999996</v>
      </c>
      <c r="W279">
        <v>-1.5301</v>
      </c>
      <c r="X279">
        <v>0.625</v>
      </c>
      <c r="Y279">
        <v>9.2384000000000004</v>
      </c>
      <c r="Z279">
        <v>8.4764999999999997</v>
      </c>
      <c r="AA279" s="5">
        <v>2.4444E-12</v>
      </c>
      <c r="AB279">
        <v>2.6688999999999998</v>
      </c>
      <c r="AC279">
        <v>2.4527000000000001</v>
      </c>
      <c r="AD279">
        <v>6.7999999999999996E-3</v>
      </c>
      <c r="AE279">
        <v>0.74429999999999996</v>
      </c>
      <c r="AF279">
        <v>-1.9632000000000001</v>
      </c>
      <c r="AG279">
        <v>0.65849999999999997</v>
      </c>
      <c r="AH279">
        <v>2.1642999999999999</v>
      </c>
      <c r="AI279">
        <v>2.2130999999999998</v>
      </c>
      <c r="AJ279">
        <v>3.73E-2</v>
      </c>
      <c r="AK279">
        <v>0.74429999999999996</v>
      </c>
      <c r="AL279">
        <v>-1.9288000000000001</v>
      </c>
      <c r="AM279">
        <v>0.5504</v>
      </c>
    </row>
    <row r="280" spans="3:39" x14ac:dyDescent="0.2">
      <c r="C280" t="s">
        <v>5167</v>
      </c>
      <c r="D280" t="s">
        <v>4669</v>
      </c>
      <c r="E280" t="s">
        <v>5228</v>
      </c>
      <c r="F280" t="s">
        <v>5229</v>
      </c>
      <c r="G280">
        <v>58.9846</v>
      </c>
      <c r="H280">
        <v>-1.1196999999999999</v>
      </c>
      <c r="I280">
        <v>0.52959999999999996</v>
      </c>
      <c r="J280">
        <v>54.286299999999997</v>
      </c>
      <c r="K280">
        <v>-1.1387</v>
      </c>
      <c r="L280">
        <v>0.80600000000000005</v>
      </c>
      <c r="M280">
        <v>77.2072</v>
      </c>
      <c r="N280">
        <v>1.7567999999999999</v>
      </c>
      <c r="O280" s="5">
        <v>1.5053000000000001E-4</v>
      </c>
      <c r="P280">
        <v>57.417700000000004</v>
      </c>
      <c r="Q280">
        <v>1.4239999999999999</v>
      </c>
      <c r="R280">
        <v>2.3199999999999998E-2</v>
      </c>
      <c r="S280">
        <v>54.286299999999997</v>
      </c>
      <c r="T280">
        <v>-1.6165</v>
      </c>
      <c r="U280">
        <v>1.8E-3</v>
      </c>
      <c r="V280">
        <v>54.286299999999997</v>
      </c>
      <c r="W280">
        <v>1.0859000000000001</v>
      </c>
      <c r="X280">
        <v>0.6694</v>
      </c>
      <c r="Y280">
        <v>54.286299999999997</v>
      </c>
      <c r="Z280">
        <v>-1.8002</v>
      </c>
      <c r="AA280" s="5">
        <v>5.9290000000000003E-5</v>
      </c>
      <c r="AB280">
        <v>54.8232</v>
      </c>
      <c r="AC280">
        <v>-1.0071000000000001</v>
      </c>
      <c r="AD280">
        <v>0.99760000000000004</v>
      </c>
      <c r="AE280">
        <v>54.286299999999997</v>
      </c>
      <c r="AF280">
        <v>-3.1537999999999999</v>
      </c>
      <c r="AG280" s="5">
        <v>3.6702999999999998E-6</v>
      </c>
      <c r="AH280">
        <v>54.286299999999997</v>
      </c>
      <c r="AI280">
        <v>-1.5305</v>
      </c>
      <c r="AJ280">
        <v>5.7000000000000002E-3</v>
      </c>
      <c r="AK280">
        <v>61.906999999999996</v>
      </c>
      <c r="AL280">
        <v>1.0241</v>
      </c>
      <c r="AM280">
        <v>0.93469999999999998</v>
      </c>
    </row>
    <row r="281" spans="3:39" x14ac:dyDescent="0.2">
      <c r="C281" t="s">
        <v>5167</v>
      </c>
      <c r="D281" t="s">
        <v>4669</v>
      </c>
      <c r="E281" t="s">
        <v>5235</v>
      </c>
      <c r="F281" t="s">
        <v>5236</v>
      </c>
      <c r="G281">
        <v>2.3557999999999999</v>
      </c>
      <c r="H281">
        <v>1.429</v>
      </c>
      <c r="I281">
        <v>0.53710000000000002</v>
      </c>
      <c r="J281">
        <v>1.1707000000000001</v>
      </c>
      <c r="K281">
        <v>-1.5931999999999999</v>
      </c>
      <c r="L281">
        <v>0.79620000000000002</v>
      </c>
      <c r="M281">
        <v>1.1707000000000001</v>
      </c>
      <c r="N281">
        <v>-1.5813999999999999</v>
      </c>
      <c r="O281">
        <v>0.54520000000000002</v>
      </c>
      <c r="P281">
        <v>2.8938999999999999</v>
      </c>
      <c r="Q281">
        <v>3.0707</v>
      </c>
      <c r="R281">
        <v>3.27E-2</v>
      </c>
      <c r="S281">
        <v>1.1707000000000001</v>
      </c>
      <c r="T281">
        <v>-4.2770999999999999</v>
      </c>
      <c r="U281">
        <v>7.1099999999999997E-2</v>
      </c>
      <c r="V281">
        <v>1.1707000000000001</v>
      </c>
      <c r="W281">
        <v>-1.44</v>
      </c>
      <c r="X281">
        <v>0.56669999999999998</v>
      </c>
      <c r="Y281">
        <v>9.9021000000000008</v>
      </c>
      <c r="Z281">
        <v>5.3146000000000004</v>
      </c>
      <c r="AA281" s="5">
        <v>2.3571E-4</v>
      </c>
      <c r="AB281">
        <v>2.5693999999999999</v>
      </c>
      <c r="AC281">
        <v>1.6943999999999999</v>
      </c>
      <c r="AD281">
        <v>0.33379999999999999</v>
      </c>
      <c r="AE281">
        <v>1.2299</v>
      </c>
      <c r="AF281">
        <v>1.8365</v>
      </c>
      <c r="AG281">
        <v>0.51670000000000005</v>
      </c>
      <c r="AH281">
        <v>2.2166999999999999</v>
      </c>
      <c r="AI281">
        <v>1.4683999999999999</v>
      </c>
      <c r="AJ281">
        <v>0.52929999999999999</v>
      </c>
      <c r="AK281">
        <v>3.1985999999999999</v>
      </c>
      <c r="AL281">
        <v>2.1069</v>
      </c>
      <c r="AM281">
        <v>0.20269999999999999</v>
      </c>
    </row>
    <row r="282" spans="3:39" x14ac:dyDescent="0.2">
      <c r="C282" t="s">
        <v>5167</v>
      </c>
      <c r="D282" t="s">
        <v>4678</v>
      </c>
      <c r="E282" t="s">
        <v>5295</v>
      </c>
      <c r="F282" t="s">
        <v>5296</v>
      </c>
      <c r="G282">
        <v>66.358999999999995</v>
      </c>
      <c r="H282">
        <v>-1.4861</v>
      </c>
      <c r="I282">
        <v>1.78E-2</v>
      </c>
      <c r="J282">
        <v>66.358999999999995</v>
      </c>
      <c r="K282">
        <v>-1.1633</v>
      </c>
      <c r="L282">
        <v>0.9</v>
      </c>
      <c r="M282">
        <v>82.706400000000002</v>
      </c>
      <c r="N282">
        <v>1.5128999999999999</v>
      </c>
      <c r="O282">
        <v>1.6199999999999999E-2</v>
      </c>
      <c r="P282">
        <v>66.358999999999995</v>
      </c>
      <c r="Q282">
        <v>-1.8055000000000001</v>
      </c>
      <c r="R282" s="5">
        <v>1.8645000000000001E-4</v>
      </c>
      <c r="S282">
        <v>66.358999999999995</v>
      </c>
      <c r="T282">
        <v>-1.8642000000000001</v>
      </c>
      <c r="U282" s="5">
        <v>7.7236000000000004E-5</v>
      </c>
      <c r="V282">
        <v>66.358999999999995</v>
      </c>
      <c r="W282">
        <v>1.2103999999999999</v>
      </c>
      <c r="X282">
        <v>0.35880000000000001</v>
      </c>
      <c r="Y282">
        <v>66.358999999999995</v>
      </c>
      <c r="Z282">
        <v>-1.8836999999999999</v>
      </c>
      <c r="AA282" s="5">
        <v>5.7441000000000001E-5</v>
      </c>
      <c r="AB282">
        <v>70.292400000000001</v>
      </c>
      <c r="AC282">
        <v>1.0682</v>
      </c>
      <c r="AD282">
        <v>0.78810000000000002</v>
      </c>
      <c r="AE282">
        <v>66.358999999999995</v>
      </c>
      <c r="AF282">
        <v>-2.4493</v>
      </c>
      <c r="AG282" s="5">
        <v>3.4406999999999998E-8</v>
      </c>
      <c r="AH282">
        <v>66.358999999999995</v>
      </c>
      <c r="AI282">
        <v>-1.6035999999999999</v>
      </c>
      <c r="AJ282">
        <v>4.0000000000000001E-3</v>
      </c>
      <c r="AK282">
        <v>66.358999999999995</v>
      </c>
      <c r="AL282">
        <v>-1.7985</v>
      </c>
      <c r="AM282" s="5">
        <v>8.7478000000000002E-4</v>
      </c>
    </row>
    <row r="283" spans="3:39" x14ac:dyDescent="0.2">
      <c r="C283" t="s">
        <v>5167</v>
      </c>
      <c r="D283" t="s">
        <v>4675</v>
      </c>
      <c r="E283" t="s">
        <v>5384</v>
      </c>
      <c r="F283" t="s">
        <v>5385</v>
      </c>
      <c r="G283">
        <v>68.541799999999995</v>
      </c>
      <c r="H283">
        <v>1.4288000000000001</v>
      </c>
      <c r="I283">
        <v>0.23910000000000001</v>
      </c>
      <c r="J283">
        <v>58.402000000000001</v>
      </c>
      <c r="K283">
        <v>1.1094999999999999</v>
      </c>
      <c r="L283">
        <v>1</v>
      </c>
      <c r="M283">
        <v>110.8687</v>
      </c>
      <c r="N283">
        <v>2.3529</v>
      </c>
      <c r="O283" s="5">
        <v>6.3013999999999995E-4</v>
      </c>
      <c r="P283">
        <v>51.731400000000001</v>
      </c>
      <c r="Q283">
        <v>-1.8703000000000001</v>
      </c>
      <c r="R283">
        <v>1.4999999999999999E-2</v>
      </c>
      <c r="S283">
        <v>51.731400000000001</v>
      </c>
      <c r="T283">
        <v>-1.3354999999999999</v>
      </c>
      <c r="U283">
        <v>0.33639999999999998</v>
      </c>
      <c r="V283">
        <v>51.731400000000001</v>
      </c>
      <c r="W283">
        <v>1.1976</v>
      </c>
      <c r="X283">
        <v>0.55210000000000004</v>
      </c>
      <c r="Y283">
        <v>75.572000000000003</v>
      </c>
      <c r="Z283">
        <v>1.4665999999999999</v>
      </c>
      <c r="AA283">
        <v>0.1797</v>
      </c>
      <c r="AB283">
        <v>82.700500000000005</v>
      </c>
      <c r="AC283">
        <v>1.5979000000000001</v>
      </c>
      <c r="AD283">
        <v>9.4200000000000006E-2</v>
      </c>
      <c r="AE283">
        <v>51.731400000000001</v>
      </c>
      <c r="AF283">
        <v>-3.9559000000000002</v>
      </c>
      <c r="AG283" s="5">
        <v>1.6365000000000001E-7</v>
      </c>
      <c r="AH283">
        <v>51.731400000000001</v>
      </c>
      <c r="AI283">
        <v>-1.5612999999999999</v>
      </c>
      <c r="AJ283">
        <v>9.2600000000000002E-2</v>
      </c>
      <c r="AK283">
        <v>51.731400000000001</v>
      </c>
      <c r="AL283">
        <v>-1.7470000000000001</v>
      </c>
      <c r="AM283">
        <v>3.4099999999999998E-2</v>
      </c>
    </row>
    <row r="284" spans="3:39" x14ac:dyDescent="0.2">
      <c r="C284" t="s">
        <v>5167</v>
      </c>
      <c r="D284" t="s">
        <v>4667</v>
      </c>
      <c r="F284" t="s">
        <v>5494</v>
      </c>
      <c r="G284">
        <v>55.452300000000001</v>
      </c>
      <c r="H284">
        <v>-1.1043000000000001</v>
      </c>
      <c r="I284">
        <v>0.56989999999999996</v>
      </c>
      <c r="J284">
        <v>52.795499999999997</v>
      </c>
      <c r="K284">
        <v>-1.0848</v>
      </c>
      <c r="L284">
        <v>0.75800000000000001</v>
      </c>
      <c r="M284">
        <v>68.009500000000003</v>
      </c>
      <c r="N284">
        <v>1.5375000000000001</v>
      </c>
      <c r="O284" s="5">
        <v>5.3941000000000004E-4</v>
      </c>
      <c r="P284">
        <v>52.795499999999997</v>
      </c>
      <c r="Q284">
        <v>-1.0904</v>
      </c>
      <c r="R284">
        <v>0.68589999999999995</v>
      </c>
      <c r="S284">
        <v>52.795499999999997</v>
      </c>
      <c r="T284">
        <v>-1.1910000000000001</v>
      </c>
      <c r="U284">
        <v>0.2049</v>
      </c>
      <c r="V284">
        <v>52.795499999999997</v>
      </c>
      <c r="W284">
        <v>-1.0081</v>
      </c>
      <c r="X284">
        <v>0.99980000000000002</v>
      </c>
      <c r="Y284">
        <v>71.182000000000002</v>
      </c>
      <c r="Z284">
        <v>1.3050999999999999</v>
      </c>
      <c r="AA284">
        <v>3.1199999999999999E-2</v>
      </c>
      <c r="AB284">
        <v>78.179400000000001</v>
      </c>
      <c r="AC284">
        <v>1.5444</v>
      </c>
      <c r="AD284" s="5">
        <v>4.7145999999999999E-4</v>
      </c>
      <c r="AE284">
        <v>52.795499999999997</v>
      </c>
      <c r="AF284">
        <v>1.3995</v>
      </c>
      <c r="AG284">
        <v>1.21E-2</v>
      </c>
      <c r="AH284">
        <v>73.042400000000001</v>
      </c>
      <c r="AI284">
        <v>1.2057</v>
      </c>
      <c r="AJ284">
        <v>0.1593</v>
      </c>
      <c r="AK284">
        <v>54.781399999999998</v>
      </c>
      <c r="AL284">
        <v>1.3762000000000001</v>
      </c>
      <c r="AM284">
        <v>1.2500000000000001E-2</v>
      </c>
    </row>
    <row r="285" spans="3:39" x14ac:dyDescent="0.2">
      <c r="C285" t="s">
        <v>5167</v>
      </c>
      <c r="D285" t="s">
        <v>4688</v>
      </c>
      <c r="E285" t="s">
        <v>5554</v>
      </c>
      <c r="F285" t="s">
        <v>5555</v>
      </c>
      <c r="G285">
        <v>52.909100000000002</v>
      </c>
      <c r="H285">
        <v>-1.2787999999999999</v>
      </c>
      <c r="I285">
        <v>0.11990000000000001</v>
      </c>
      <c r="J285">
        <v>56.36</v>
      </c>
      <c r="K285">
        <v>1.0356000000000001</v>
      </c>
      <c r="L285">
        <v>0.96970000000000001</v>
      </c>
      <c r="M285">
        <v>90.896600000000007</v>
      </c>
      <c r="N285">
        <v>2.0746000000000002</v>
      </c>
      <c r="O285" s="5">
        <v>2.2709E-7</v>
      </c>
      <c r="P285">
        <v>52.909100000000002</v>
      </c>
      <c r="Q285">
        <v>-1.1373</v>
      </c>
      <c r="R285">
        <v>0.4163</v>
      </c>
      <c r="S285">
        <v>52.909100000000002</v>
      </c>
      <c r="T285">
        <v>1.1426000000000001</v>
      </c>
      <c r="U285">
        <v>0.40849999999999997</v>
      </c>
      <c r="V285">
        <v>64.980500000000006</v>
      </c>
      <c r="W285">
        <v>2.3675999999999999</v>
      </c>
      <c r="X285" s="5">
        <v>2.1987000000000001E-10</v>
      </c>
      <c r="Y285">
        <v>52.909100000000002</v>
      </c>
      <c r="Z285">
        <v>1.0367999999999999</v>
      </c>
      <c r="AA285">
        <v>0.87609999999999999</v>
      </c>
      <c r="AB285">
        <v>78.086200000000005</v>
      </c>
      <c r="AC285">
        <v>1.8672</v>
      </c>
      <c r="AD285" s="5">
        <v>7.4556000000000002E-6</v>
      </c>
      <c r="AE285">
        <v>52.909100000000002</v>
      </c>
      <c r="AF285">
        <v>-1.0363</v>
      </c>
      <c r="AG285">
        <v>0.86219999999999997</v>
      </c>
      <c r="AH285">
        <v>52.909100000000002</v>
      </c>
      <c r="AI285">
        <v>-1.444</v>
      </c>
      <c r="AJ285">
        <v>2.1899999999999999E-2</v>
      </c>
      <c r="AK285">
        <v>52.909100000000002</v>
      </c>
      <c r="AL285">
        <v>-1.7707999999999999</v>
      </c>
      <c r="AM285">
        <v>1.1000000000000001E-3</v>
      </c>
    </row>
    <row r="286" spans="3:39" x14ac:dyDescent="0.2">
      <c r="C286" t="s">
        <v>5167</v>
      </c>
      <c r="D286" t="s">
        <v>4681</v>
      </c>
      <c r="F286" t="s">
        <v>5590</v>
      </c>
      <c r="G286">
        <v>52.470300000000002</v>
      </c>
      <c r="H286">
        <v>-1.0780000000000001</v>
      </c>
      <c r="I286">
        <v>0.50919999999999999</v>
      </c>
      <c r="J286">
        <v>60.670499999999997</v>
      </c>
      <c r="K286">
        <v>1.0359</v>
      </c>
      <c r="L286">
        <v>0.7903</v>
      </c>
      <c r="M286">
        <v>122.9375</v>
      </c>
      <c r="N286">
        <v>1.748</v>
      </c>
      <c r="O286" s="5">
        <v>6.1493000000000001E-14</v>
      </c>
      <c r="P286">
        <v>111.5428</v>
      </c>
      <c r="Q286">
        <v>1.639</v>
      </c>
      <c r="R286" s="5">
        <v>2.8696E-11</v>
      </c>
      <c r="S286">
        <v>111.56270000000001</v>
      </c>
      <c r="T286">
        <v>1.1594</v>
      </c>
      <c r="U286">
        <v>0.06</v>
      </c>
      <c r="V286">
        <v>49.041499999999999</v>
      </c>
      <c r="W286">
        <v>1.1049</v>
      </c>
      <c r="X286">
        <v>0.2868</v>
      </c>
      <c r="Y286">
        <v>49.041499999999999</v>
      </c>
      <c r="Z286">
        <v>-1.2568999999999999</v>
      </c>
      <c r="AA286">
        <v>5.7000000000000002E-3</v>
      </c>
      <c r="AB286">
        <v>94.799300000000002</v>
      </c>
      <c r="AC286">
        <v>1.4979</v>
      </c>
      <c r="AD286" s="5">
        <v>2.6705E-7</v>
      </c>
      <c r="AE286">
        <v>69.572400000000002</v>
      </c>
      <c r="AF286">
        <v>-1.0156000000000001</v>
      </c>
      <c r="AG286">
        <v>0.90800000000000003</v>
      </c>
      <c r="AH286">
        <v>76.994900000000001</v>
      </c>
      <c r="AI286">
        <v>-1.1006</v>
      </c>
      <c r="AJ286">
        <v>0.23530000000000001</v>
      </c>
      <c r="AK286">
        <v>50.509099999999997</v>
      </c>
      <c r="AL286">
        <v>-1.0507</v>
      </c>
      <c r="AM286">
        <v>0.57250000000000001</v>
      </c>
    </row>
    <row r="287" spans="3:39" x14ac:dyDescent="0.2">
      <c r="C287" t="s">
        <v>4969</v>
      </c>
      <c r="D287" t="s">
        <v>4672</v>
      </c>
      <c r="E287" t="s">
        <v>4970</v>
      </c>
      <c r="F287" t="s">
        <v>4971</v>
      </c>
      <c r="G287">
        <v>324.78370000000001</v>
      </c>
      <c r="H287">
        <v>1.1774</v>
      </c>
      <c r="I287">
        <v>0.55710000000000004</v>
      </c>
      <c r="J287">
        <v>258.37700000000001</v>
      </c>
      <c r="K287">
        <v>1.0859000000000001</v>
      </c>
      <c r="L287">
        <v>0.79979999999999996</v>
      </c>
      <c r="M287">
        <v>236.06479999999999</v>
      </c>
      <c r="N287">
        <v>-1.0337000000000001</v>
      </c>
      <c r="O287">
        <v>0.93899999999999995</v>
      </c>
      <c r="P287">
        <v>236.06479999999999</v>
      </c>
      <c r="Q287">
        <v>-1.3602000000000001</v>
      </c>
      <c r="R287">
        <v>0.1376</v>
      </c>
      <c r="S287">
        <v>236.06479999999999</v>
      </c>
      <c r="T287">
        <v>1.3720000000000001</v>
      </c>
      <c r="U287">
        <v>7.0499999999999993E-2</v>
      </c>
      <c r="V287">
        <v>236.06479999999999</v>
      </c>
      <c r="W287">
        <v>1.1949000000000001</v>
      </c>
      <c r="X287">
        <v>0.63429999999999997</v>
      </c>
      <c r="Y287">
        <v>309.70420000000001</v>
      </c>
      <c r="Z287">
        <v>1.1654</v>
      </c>
      <c r="AA287">
        <v>0.56520000000000004</v>
      </c>
      <c r="AB287">
        <v>297.52170000000001</v>
      </c>
      <c r="AC287">
        <v>-1.0798000000000001</v>
      </c>
      <c r="AD287">
        <v>0.71930000000000005</v>
      </c>
      <c r="AE287">
        <v>236.06479999999999</v>
      </c>
      <c r="AF287">
        <v>-1.62</v>
      </c>
      <c r="AG287">
        <v>6.4000000000000003E-3</v>
      </c>
      <c r="AH287">
        <v>289.21960000000001</v>
      </c>
      <c r="AI287">
        <v>-1.014</v>
      </c>
      <c r="AJ287">
        <v>0.96970000000000001</v>
      </c>
      <c r="AK287">
        <v>236.06479999999999</v>
      </c>
      <c r="AL287">
        <v>-1.4075</v>
      </c>
      <c r="AM287">
        <v>0.1061</v>
      </c>
    </row>
    <row r="288" spans="3:39" x14ac:dyDescent="0.2">
      <c r="C288" t="s">
        <v>4969</v>
      </c>
      <c r="D288" t="s">
        <v>4691</v>
      </c>
      <c r="E288" t="s">
        <v>5148</v>
      </c>
      <c r="F288" t="s">
        <v>5149</v>
      </c>
      <c r="G288">
        <v>78.658699999999996</v>
      </c>
      <c r="H288">
        <v>-1.1234</v>
      </c>
      <c r="I288">
        <v>0.3851</v>
      </c>
      <c r="J288">
        <v>61.951900000000002</v>
      </c>
      <c r="K288">
        <v>1.1326000000000001</v>
      </c>
      <c r="L288">
        <v>0.77490000000000003</v>
      </c>
      <c r="M288">
        <v>66.561300000000003</v>
      </c>
      <c r="N288">
        <v>1.2991999999999999</v>
      </c>
      <c r="O288">
        <v>5.3900000000000003E-2</v>
      </c>
      <c r="P288">
        <v>50.648299999999999</v>
      </c>
      <c r="Q288">
        <v>-2.1482000000000001</v>
      </c>
      <c r="R288" s="5">
        <v>4.5783999999999998E-7</v>
      </c>
      <c r="S288">
        <v>50.648299999999999</v>
      </c>
      <c r="T288">
        <v>-1.3226</v>
      </c>
      <c r="U288">
        <v>2.4500000000000001E-2</v>
      </c>
      <c r="V288">
        <v>50.648299999999999</v>
      </c>
      <c r="W288">
        <v>1.3769</v>
      </c>
      <c r="X288">
        <v>1.2800000000000001E-2</v>
      </c>
      <c r="Y288">
        <v>50.648299999999999</v>
      </c>
      <c r="Z288">
        <v>-1.9238</v>
      </c>
      <c r="AA288" s="5">
        <v>1.9992000000000001E-8</v>
      </c>
      <c r="AB288">
        <v>80.834599999999995</v>
      </c>
      <c r="AC288">
        <v>1.0869</v>
      </c>
      <c r="AD288">
        <v>0.58279999999999998</v>
      </c>
      <c r="AE288">
        <v>50.648299999999999</v>
      </c>
      <c r="AF288">
        <v>-1.8006</v>
      </c>
      <c r="AG288" s="5">
        <v>1.3332E-4</v>
      </c>
      <c r="AH288">
        <v>63.195399999999999</v>
      </c>
      <c r="AI288">
        <v>-1.0927</v>
      </c>
      <c r="AJ288">
        <v>0.61040000000000005</v>
      </c>
      <c r="AK288">
        <v>50.648299999999999</v>
      </c>
      <c r="AL288">
        <v>-1.4966999999999999</v>
      </c>
      <c r="AM288">
        <v>3.8999999999999998E-3</v>
      </c>
    </row>
    <row r="289" spans="3:39" x14ac:dyDescent="0.2">
      <c r="C289" t="s">
        <v>4969</v>
      </c>
      <c r="D289" t="s">
        <v>4669</v>
      </c>
      <c r="E289" t="s">
        <v>5214</v>
      </c>
      <c r="F289" t="s">
        <v>5215</v>
      </c>
      <c r="G289">
        <v>74.817599999999999</v>
      </c>
      <c r="H289">
        <v>-1.7512000000000001</v>
      </c>
      <c r="I289" s="5">
        <v>4.8819000000000001E-5</v>
      </c>
      <c r="J289">
        <v>84.316599999999994</v>
      </c>
      <c r="K289">
        <v>1.0888</v>
      </c>
      <c r="L289">
        <v>0.87749999999999995</v>
      </c>
      <c r="M289">
        <v>80.757400000000004</v>
      </c>
      <c r="N289">
        <v>1.3318000000000001</v>
      </c>
      <c r="O289">
        <v>7.2400000000000006E-2</v>
      </c>
      <c r="P289">
        <v>74.817599999999999</v>
      </c>
      <c r="Q289">
        <v>-3.6821000000000002</v>
      </c>
      <c r="R289" s="5">
        <v>9.7262999999999999E-16</v>
      </c>
      <c r="S289">
        <v>74.817599999999999</v>
      </c>
      <c r="T289">
        <v>-2.2061000000000002</v>
      </c>
      <c r="U289" s="5">
        <v>1.4289999999999999E-8</v>
      </c>
      <c r="V289">
        <v>74.817599999999999</v>
      </c>
      <c r="W289">
        <v>-1.2174</v>
      </c>
      <c r="X289">
        <v>0.20960000000000001</v>
      </c>
      <c r="Y289">
        <v>74.817599999999999</v>
      </c>
      <c r="Z289">
        <v>-2.2101000000000002</v>
      </c>
      <c r="AA289" s="5">
        <v>4.8451999999999998E-9</v>
      </c>
      <c r="AB289">
        <v>74.817599999999999</v>
      </c>
      <c r="AC289">
        <v>-1.0471999999999999</v>
      </c>
      <c r="AD289">
        <v>0.81320000000000003</v>
      </c>
      <c r="AE289">
        <v>74.817599999999999</v>
      </c>
      <c r="AF289">
        <v>-4.5095999999999998</v>
      </c>
      <c r="AG289" s="5">
        <v>4.5534000000000004E-12</v>
      </c>
      <c r="AH289">
        <v>74.817599999999999</v>
      </c>
      <c r="AI289">
        <v>-1.3131999999999999</v>
      </c>
      <c r="AJ289">
        <v>7.9399999999999998E-2</v>
      </c>
      <c r="AK289">
        <v>74.817599999999999</v>
      </c>
      <c r="AL289">
        <v>-2.4571999999999998</v>
      </c>
      <c r="AM289" s="5">
        <v>1.7219E-9</v>
      </c>
    </row>
    <row r="290" spans="3:39" x14ac:dyDescent="0.2">
      <c r="C290" t="s">
        <v>4969</v>
      </c>
      <c r="D290" t="s">
        <v>4678</v>
      </c>
      <c r="E290" t="s">
        <v>5276</v>
      </c>
      <c r="F290" t="s">
        <v>5277</v>
      </c>
      <c r="G290">
        <v>70.933099999999996</v>
      </c>
      <c r="H290">
        <v>-1.466</v>
      </c>
      <c r="I290">
        <v>2.8799999999999999E-2</v>
      </c>
      <c r="J290">
        <v>90.28</v>
      </c>
      <c r="K290">
        <v>1.2795000000000001</v>
      </c>
      <c r="L290">
        <v>0.68100000000000005</v>
      </c>
      <c r="M290">
        <v>89.225999999999999</v>
      </c>
      <c r="N290">
        <v>1.5318000000000001</v>
      </c>
      <c r="O290">
        <v>1.6400000000000001E-2</v>
      </c>
      <c r="P290">
        <v>70.933099999999996</v>
      </c>
      <c r="Q290">
        <v>-2.5049999999999999</v>
      </c>
      <c r="R290" s="5">
        <v>8.4356000000000001E-9</v>
      </c>
      <c r="S290">
        <v>70.933099999999996</v>
      </c>
      <c r="T290">
        <v>-1.4728000000000001</v>
      </c>
      <c r="U290">
        <v>2.1999999999999999E-2</v>
      </c>
      <c r="V290">
        <v>81.498599999999996</v>
      </c>
      <c r="W290">
        <v>1.5369999999999999</v>
      </c>
      <c r="X290">
        <v>1.41E-2</v>
      </c>
      <c r="Y290">
        <v>70.933099999999996</v>
      </c>
      <c r="Z290">
        <v>-1.5111000000000001</v>
      </c>
      <c r="AA290">
        <v>1.6E-2</v>
      </c>
      <c r="AB290">
        <v>70.933099999999996</v>
      </c>
      <c r="AC290">
        <v>-1.0584</v>
      </c>
      <c r="AD290">
        <v>0.83709999999999996</v>
      </c>
      <c r="AE290">
        <v>70.933099999999996</v>
      </c>
      <c r="AF290">
        <v>-1.9139999999999999</v>
      </c>
      <c r="AG290" s="5">
        <v>7.3051000000000002E-5</v>
      </c>
      <c r="AH290">
        <v>78.385300000000001</v>
      </c>
      <c r="AI290">
        <v>-1.0603</v>
      </c>
      <c r="AJ290">
        <v>0.84670000000000001</v>
      </c>
      <c r="AK290">
        <v>70.933099999999996</v>
      </c>
      <c r="AL290">
        <v>-1.6835</v>
      </c>
      <c r="AM290">
        <v>3.2000000000000002E-3</v>
      </c>
    </row>
    <row r="291" spans="3:39" x14ac:dyDescent="0.2">
      <c r="C291" t="s">
        <v>4969</v>
      </c>
      <c r="D291" t="s">
        <v>4675</v>
      </c>
      <c r="E291" t="s">
        <v>5368</v>
      </c>
      <c r="F291" t="s">
        <v>5369</v>
      </c>
      <c r="G291">
        <v>117.8463</v>
      </c>
      <c r="H291">
        <v>1.0329999999999999</v>
      </c>
      <c r="I291">
        <v>0.93869999999999998</v>
      </c>
      <c r="J291">
        <v>120.01009999999999</v>
      </c>
      <c r="K291">
        <v>-1.0004999999999999</v>
      </c>
      <c r="L291">
        <v>1</v>
      </c>
      <c r="M291">
        <v>117.8463</v>
      </c>
      <c r="N291">
        <v>-1.0528999999999999</v>
      </c>
      <c r="O291">
        <v>0.89070000000000005</v>
      </c>
      <c r="P291">
        <v>117.8463</v>
      </c>
      <c r="Q291">
        <v>-3.4655</v>
      </c>
      <c r="R291" s="5">
        <v>2.7746999999999999E-12</v>
      </c>
      <c r="S291">
        <v>117.8463</v>
      </c>
      <c r="T291">
        <v>-1.0861000000000001</v>
      </c>
      <c r="U291">
        <v>0.76419999999999999</v>
      </c>
      <c r="V291">
        <v>117.8463</v>
      </c>
      <c r="W291">
        <v>-1.0654999999999999</v>
      </c>
      <c r="X291">
        <v>0.80820000000000003</v>
      </c>
      <c r="Y291">
        <v>117.8463</v>
      </c>
      <c r="Z291">
        <v>-1.0919000000000001</v>
      </c>
      <c r="AA291">
        <v>0.75039999999999996</v>
      </c>
      <c r="AB291">
        <v>117.8463</v>
      </c>
      <c r="AC291">
        <v>-1.5705</v>
      </c>
      <c r="AD291">
        <v>2.0400000000000001E-2</v>
      </c>
      <c r="AE291">
        <v>117.8463</v>
      </c>
      <c r="AF291">
        <v>-2.9921000000000002</v>
      </c>
      <c r="AG291" s="5">
        <v>1.2282E-9</v>
      </c>
      <c r="AH291">
        <v>117.8463</v>
      </c>
      <c r="AI291">
        <v>-1.9744999999999999</v>
      </c>
      <c r="AJ291" s="5">
        <v>1.4972E-4</v>
      </c>
      <c r="AK291">
        <v>117.8463</v>
      </c>
      <c r="AL291">
        <v>-1.8633999999999999</v>
      </c>
      <c r="AM291" s="5">
        <v>6.7237000000000004E-4</v>
      </c>
    </row>
    <row r="292" spans="3:39" x14ac:dyDescent="0.2">
      <c r="C292" t="s">
        <v>4969</v>
      </c>
      <c r="D292" t="s">
        <v>4731</v>
      </c>
      <c r="F292" t="s">
        <v>5400</v>
      </c>
      <c r="G292">
        <v>430.50639999999999</v>
      </c>
      <c r="H292">
        <v>-1.2487999999999999</v>
      </c>
      <c r="I292">
        <v>0.2949</v>
      </c>
      <c r="M292">
        <v>702.90219999999999</v>
      </c>
      <c r="N292">
        <v>1.9180999999999999</v>
      </c>
      <c r="O292" s="5">
        <v>3.4749999999999997E-8</v>
      </c>
      <c r="P292">
        <v>430.50639999999999</v>
      </c>
      <c r="Q292">
        <v>-1.3613999999999999</v>
      </c>
      <c r="R292">
        <v>1.21E-2</v>
      </c>
      <c r="S292">
        <v>430.50639999999999</v>
      </c>
      <c r="T292">
        <v>-1.6254</v>
      </c>
      <c r="U292" s="5">
        <v>6.7138000000000007E-5</v>
      </c>
      <c r="V292">
        <v>430.50639999999999</v>
      </c>
      <c r="W292">
        <v>1.1127</v>
      </c>
      <c r="X292">
        <v>0.439</v>
      </c>
      <c r="Y292">
        <v>430.50639999999999</v>
      </c>
      <c r="Z292">
        <v>-1.5192000000000001</v>
      </c>
      <c r="AA292">
        <v>5.0000000000000001E-3</v>
      </c>
      <c r="AB292">
        <v>430.50639999999999</v>
      </c>
      <c r="AC292">
        <v>1.0164</v>
      </c>
      <c r="AD292">
        <v>0.92479999999999996</v>
      </c>
      <c r="AE292">
        <v>445.05700000000002</v>
      </c>
      <c r="AF292">
        <v>1.1296999999999999</v>
      </c>
      <c r="AG292">
        <v>0.36</v>
      </c>
      <c r="AH292">
        <v>430.50639999999999</v>
      </c>
      <c r="AI292">
        <v>-1.1982999999999999</v>
      </c>
      <c r="AJ292">
        <v>0.78080000000000005</v>
      </c>
    </row>
    <row r="293" spans="3:39" x14ac:dyDescent="0.2">
      <c r="C293" t="s">
        <v>4969</v>
      </c>
      <c r="D293" t="s">
        <v>4735</v>
      </c>
      <c r="F293" t="s">
        <v>2709</v>
      </c>
      <c r="G293">
        <v>362.48719999999997</v>
      </c>
      <c r="H293">
        <v>1.0024</v>
      </c>
      <c r="I293">
        <v>0.97960000000000003</v>
      </c>
      <c r="J293">
        <v>395.39580000000001</v>
      </c>
      <c r="K293">
        <v>-1.0317000000000001</v>
      </c>
      <c r="L293">
        <v>0.89529999999999998</v>
      </c>
      <c r="M293">
        <v>422.32470000000001</v>
      </c>
      <c r="N293">
        <v>1.0199</v>
      </c>
      <c r="O293">
        <v>0.85819999999999996</v>
      </c>
      <c r="P293">
        <v>362.48719999999997</v>
      </c>
      <c r="Q293">
        <v>-1.3446</v>
      </c>
      <c r="R293" s="5">
        <v>5.8879000000000003E-5</v>
      </c>
      <c r="S293">
        <v>362.48719999999997</v>
      </c>
      <c r="T293">
        <v>1.3476999999999999</v>
      </c>
      <c r="U293" s="5">
        <v>3.4479E-5</v>
      </c>
      <c r="V293">
        <v>362.48719999999997</v>
      </c>
      <c r="W293">
        <v>1.0895999999999999</v>
      </c>
      <c r="X293">
        <v>0.26619999999999999</v>
      </c>
      <c r="Y293">
        <v>362.48719999999997</v>
      </c>
      <c r="Z293">
        <v>-1.4012</v>
      </c>
      <c r="AA293" s="5">
        <v>5.5878000000000001E-6</v>
      </c>
      <c r="AB293">
        <v>362.48719999999997</v>
      </c>
      <c r="AC293">
        <v>-1.0205</v>
      </c>
      <c r="AD293">
        <v>0.87749999999999995</v>
      </c>
      <c r="AE293">
        <v>362.48719999999997</v>
      </c>
      <c r="AF293">
        <v>-1.8072999999999999</v>
      </c>
      <c r="AG293">
        <v>0</v>
      </c>
      <c r="AH293">
        <v>362.48719999999997</v>
      </c>
      <c r="AI293">
        <v>-1.2817000000000001</v>
      </c>
      <c r="AJ293" s="5">
        <v>9.1042E-4</v>
      </c>
      <c r="AK293">
        <v>376.2056</v>
      </c>
      <c r="AL293">
        <v>1.0130999999999999</v>
      </c>
      <c r="AM293">
        <v>0.92889999999999995</v>
      </c>
    </row>
    <row r="294" spans="3:39" x14ac:dyDescent="0.2">
      <c r="C294" t="s">
        <v>4969</v>
      </c>
      <c r="D294" t="s">
        <v>4667</v>
      </c>
      <c r="F294" t="s">
        <v>5486</v>
      </c>
      <c r="G294">
        <v>75.078599999999994</v>
      </c>
      <c r="H294">
        <v>1.0322</v>
      </c>
      <c r="I294">
        <v>0.88849999999999996</v>
      </c>
      <c r="J294">
        <v>64.855199999999996</v>
      </c>
      <c r="K294">
        <v>1.0889</v>
      </c>
      <c r="L294">
        <v>0.68540000000000001</v>
      </c>
      <c r="M294">
        <v>85.836200000000005</v>
      </c>
      <c r="N294">
        <v>1.6308</v>
      </c>
      <c r="O294" s="5">
        <v>2.2017999999999998E-6</v>
      </c>
      <c r="P294">
        <v>62.7971</v>
      </c>
      <c r="Q294">
        <v>-1.2283999999999999</v>
      </c>
      <c r="R294">
        <v>0.16639999999999999</v>
      </c>
      <c r="S294">
        <v>62.7971</v>
      </c>
      <c r="T294">
        <v>-1.7959000000000001</v>
      </c>
      <c r="U294" s="5">
        <v>7.4996000000000005E-8</v>
      </c>
      <c r="V294">
        <v>80.371200000000002</v>
      </c>
      <c r="W294">
        <v>1.6879999999999999</v>
      </c>
      <c r="X294" s="5">
        <v>2.3636000000000001E-7</v>
      </c>
      <c r="Y294">
        <v>62.7971</v>
      </c>
      <c r="Z294">
        <v>-1.6534</v>
      </c>
      <c r="AA294" s="5">
        <v>9.7420999999999999E-7</v>
      </c>
      <c r="AB294">
        <v>67.495800000000003</v>
      </c>
      <c r="AC294">
        <v>1.1204000000000001</v>
      </c>
      <c r="AD294">
        <v>0.39489999999999997</v>
      </c>
      <c r="AE294">
        <v>62.7971</v>
      </c>
      <c r="AF294">
        <v>-1.9171</v>
      </c>
      <c r="AG294" s="5">
        <v>9.1112000000000002E-8</v>
      </c>
      <c r="AH294">
        <v>62.7971</v>
      </c>
      <c r="AI294">
        <v>-1.4138999999999999</v>
      </c>
      <c r="AJ294">
        <v>1.1000000000000001E-3</v>
      </c>
      <c r="AK294">
        <v>62.7971</v>
      </c>
      <c r="AL294">
        <v>-1.2521</v>
      </c>
      <c r="AM294">
        <v>4.7800000000000002E-2</v>
      </c>
    </row>
    <row r="295" spans="3:39" x14ac:dyDescent="0.2">
      <c r="C295" t="s">
        <v>4969</v>
      </c>
      <c r="D295" t="s">
        <v>4688</v>
      </c>
      <c r="E295" t="s">
        <v>5538</v>
      </c>
      <c r="F295" t="s">
        <v>5539</v>
      </c>
      <c r="G295">
        <v>135.767</v>
      </c>
      <c r="H295">
        <v>-1.7765</v>
      </c>
      <c r="I295" s="5">
        <v>8.6145000000000003E-7</v>
      </c>
      <c r="J295">
        <v>148.54499999999999</v>
      </c>
      <c r="K295">
        <v>1.0713999999999999</v>
      </c>
      <c r="L295">
        <v>0.85760000000000003</v>
      </c>
      <c r="M295">
        <v>148.42910000000001</v>
      </c>
      <c r="N295">
        <v>1.3277000000000001</v>
      </c>
      <c r="O295">
        <v>3.1800000000000002E-2</v>
      </c>
      <c r="P295">
        <v>135.767</v>
      </c>
      <c r="Q295">
        <v>-1.4061999999999999</v>
      </c>
      <c r="R295">
        <v>4.1999999999999997E-3</v>
      </c>
      <c r="S295">
        <v>135.767</v>
      </c>
      <c r="T295">
        <v>-1.3079000000000001</v>
      </c>
      <c r="U295">
        <v>2.75E-2</v>
      </c>
      <c r="V295">
        <v>135.767</v>
      </c>
      <c r="W295">
        <v>-1.0056</v>
      </c>
      <c r="X295">
        <v>0.9869</v>
      </c>
      <c r="Y295">
        <v>135.767</v>
      </c>
      <c r="Z295">
        <v>-1.8979999999999999</v>
      </c>
      <c r="AA295" s="5">
        <v>4.5795000000000001E-8</v>
      </c>
      <c r="AB295">
        <v>135.767</v>
      </c>
      <c r="AC295">
        <v>1.1539999999999999</v>
      </c>
      <c r="AD295">
        <v>0.2908</v>
      </c>
      <c r="AE295">
        <v>135.767</v>
      </c>
      <c r="AF295">
        <v>-1.2463</v>
      </c>
      <c r="AG295">
        <v>7.6100000000000001E-2</v>
      </c>
      <c r="AH295">
        <v>135.767</v>
      </c>
      <c r="AI295">
        <v>-1.3716999999999999</v>
      </c>
      <c r="AJ295">
        <v>1.7399999999999999E-2</v>
      </c>
      <c r="AK295">
        <v>135.767</v>
      </c>
      <c r="AL295">
        <v>-1.0338000000000001</v>
      </c>
      <c r="AM295">
        <v>0.87260000000000004</v>
      </c>
    </row>
    <row r="296" spans="3:39" x14ac:dyDescent="0.2">
      <c r="C296" t="s">
        <v>4969</v>
      </c>
      <c r="D296" t="s">
        <v>4664</v>
      </c>
      <c r="F296" t="s">
        <v>5570</v>
      </c>
      <c r="G296">
        <v>129.18020000000001</v>
      </c>
      <c r="H296">
        <v>-1.4482999999999999</v>
      </c>
      <c r="I296">
        <v>0.1123</v>
      </c>
      <c r="J296">
        <v>143.77529999999999</v>
      </c>
      <c r="K296">
        <v>-1.0757000000000001</v>
      </c>
      <c r="L296">
        <v>0.83989999999999998</v>
      </c>
      <c r="M296">
        <v>210.49430000000001</v>
      </c>
      <c r="N296">
        <v>1.2519</v>
      </c>
      <c r="O296">
        <v>0.32879999999999998</v>
      </c>
      <c r="P296">
        <v>129.18020000000001</v>
      </c>
      <c r="Q296">
        <v>-1.9329000000000001</v>
      </c>
      <c r="R296">
        <v>1.5E-3</v>
      </c>
      <c r="S296">
        <v>252.6251</v>
      </c>
      <c r="T296">
        <v>1.5662</v>
      </c>
      <c r="U296">
        <v>2.58E-2</v>
      </c>
      <c r="V296">
        <v>129.18020000000001</v>
      </c>
      <c r="W296">
        <v>-1.2766999999999999</v>
      </c>
      <c r="X296">
        <v>0.29849999999999999</v>
      </c>
      <c r="Y296">
        <v>129.18020000000001</v>
      </c>
      <c r="Z296">
        <v>-1.5116000000000001</v>
      </c>
      <c r="AA296">
        <v>6.5500000000000003E-2</v>
      </c>
      <c r="AB296">
        <v>129.18020000000001</v>
      </c>
      <c r="AC296">
        <v>-1.0649</v>
      </c>
      <c r="AD296">
        <v>0.83589999999999998</v>
      </c>
      <c r="AE296">
        <v>142.06899999999999</v>
      </c>
      <c r="AF296">
        <v>1.3125</v>
      </c>
      <c r="AG296">
        <v>0.21210000000000001</v>
      </c>
      <c r="AH296">
        <v>168.1695</v>
      </c>
      <c r="AI296">
        <v>1.1535</v>
      </c>
      <c r="AJ296">
        <v>0.81340000000000001</v>
      </c>
      <c r="AK296">
        <v>185.9683</v>
      </c>
      <c r="AL296">
        <v>1.2522</v>
      </c>
      <c r="AM296">
        <v>0.38719999999999999</v>
      </c>
    </row>
    <row r="297" spans="3:39" x14ac:dyDescent="0.2">
      <c r="C297" t="s">
        <v>4969</v>
      </c>
      <c r="D297" t="s">
        <v>4681</v>
      </c>
      <c r="F297" t="s">
        <v>5593</v>
      </c>
      <c r="G297">
        <v>30.503499999999999</v>
      </c>
      <c r="H297">
        <v>-1.2141999999999999</v>
      </c>
      <c r="I297">
        <v>4.1799999999999997E-2</v>
      </c>
      <c r="J297">
        <v>41.112000000000002</v>
      </c>
      <c r="K297">
        <v>1.1258999999999999</v>
      </c>
      <c r="L297">
        <v>0.25729999999999997</v>
      </c>
      <c r="M297">
        <v>51.602800000000002</v>
      </c>
      <c r="N297">
        <v>1.1826000000000001</v>
      </c>
      <c r="O297">
        <v>3.8399999999999997E-2</v>
      </c>
      <c r="P297">
        <v>30.503499999999999</v>
      </c>
      <c r="Q297">
        <v>-1.5397000000000001</v>
      </c>
      <c r="R297" s="5">
        <v>2.0888999999999999E-8</v>
      </c>
      <c r="S297">
        <v>77.991900000000001</v>
      </c>
      <c r="T297">
        <v>1.2988999999999999</v>
      </c>
      <c r="U297" s="5">
        <v>6.4070000000000002E-4</v>
      </c>
      <c r="V297">
        <v>30.503499999999999</v>
      </c>
      <c r="W297">
        <v>1.0206999999999999</v>
      </c>
      <c r="X297">
        <v>0.87949999999999995</v>
      </c>
      <c r="Y297">
        <v>30.503499999999999</v>
      </c>
      <c r="Z297">
        <v>-1.3298000000000001</v>
      </c>
      <c r="AA297" s="5">
        <v>4.8789999999999999E-4</v>
      </c>
      <c r="AB297">
        <v>40.956899999999997</v>
      </c>
      <c r="AC297">
        <v>1.0734999999999999</v>
      </c>
      <c r="AD297">
        <v>0.47620000000000001</v>
      </c>
      <c r="AE297">
        <v>53.339199999999998</v>
      </c>
      <c r="AF297">
        <v>1.2135</v>
      </c>
      <c r="AG297">
        <v>1.83E-2</v>
      </c>
      <c r="AH297">
        <v>34.326000000000001</v>
      </c>
      <c r="AI297">
        <v>-1.5294000000000001</v>
      </c>
      <c r="AJ297" s="5">
        <v>2.0730999999999999E-8</v>
      </c>
      <c r="AK297">
        <v>36.016199999999998</v>
      </c>
      <c r="AL297">
        <v>1.1020000000000001</v>
      </c>
      <c r="AM297">
        <v>0.2445</v>
      </c>
    </row>
    <row r="298" spans="3:39" x14ac:dyDescent="0.2">
      <c r="C298" t="s">
        <v>4948</v>
      </c>
      <c r="D298" t="s">
        <v>4672</v>
      </c>
      <c r="E298" t="s">
        <v>4949</v>
      </c>
      <c r="F298" t="s">
        <v>4950</v>
      </c>
      <c r="G298" t="s">
        <v>4951</v>
      </c>
      <c r="H298">
        <v>1.2358</v>
      </c>
      <c r="I298">
        <v>0.64290000000000003</v>
      </c>
      <c r="J298">
        <v>927.30790000000002</v>
      </c>
      <c r="K298">
        <v>-1.0638000000000001</v>
      </c>
      <c r="L298">
        <v>0.90990000000000004</v>
      </c>
      <c r="M298">
        <v>963.95389999999998</v>
      </c>
      <c r="N298">
        <v>1.0557000000000001</v>
      </c>
      <c r="O298">
        <v>0.93700000000000006</v>
      </c>
      <c r="P298">
        <v>931.26549999999997</v>
      </c>
      <c r="Q298">
        <v>1.8320000000000001</v>
      </c>
      <c r="R298">
        <v>4.9799999999999997E-2</v>
      </c>
      <c r="S298">
        <v>927.30790000000002</v>
      </c>
      <c r="T298">
        <v>-1.6568000000000001</v>
      </c>
      <c r="U298">
        <v>6.4399999999999999E-2</v>
      </c>
      <c r="V298" t="s">
        <v>4952</v>
      </c>
      <c r="W298">
        <v>1.6496999999999999</v>
      </c>
      <c r="X298">
        <v>0.31130000000000002</v>
      </c>
      <c r="Y298" t="s">
        <v>4953</v>
      </c>
      <c r="Z298">
        <v>1.1528</v>
      </c>
      <c r="AA298">
        <v>0.7591</v>
      </c>
      <c r="AB298" t="s">
        <v>4954</v>
      </c>
      <c r="AC298">
        <v>1.4262999999999999</v>
      </c>
      <c r="AD298">
        <v>0.22750000000000001</v>
      </c>
      <c r="AE298">
        <v>927.30790000000002</v>
      </c>
      <c r="AF298">
        <v>-1.8560000000000001</v>
      </c>
      <c r="AG298">
        <v>2.75E-2</v>
      </c>
      <c r="AH298">
        <v>958.70519999999999</v>
      </c>
      <c r="AI298">
        <v>-1.2039</v>
      </c>
      <c r="AJ298">
        <v>0.66239999999999999</v>
      </c>
      <c r="AK298">
        <v>927.30790000000002</v>
      </c>
      <c r="AL298">
        <v>1.1274999999999999</v>
      </c>
      <c r="AM298">
        <v>0.77980000000000005</v>
      </c>
    </row>
    <row r="299" spans="3:39" x14ac:dyDescent="0.2">
      <c r="C299" t="s">
        <v>4948</v>
      </c>
      <c r="D299" t="s">
        <v>4691</v>
      </c>
      <c r="E299" t="s">
        <v>5105</v>
      </c>
      <c r="F299" t="s">
        <v>5106</v>
      </c>
      <c r="G299">
        <v>200.1661</v>
      </c>
      <c r="H299">
        <v>-3.6796000000000002</v>
      </c>
      <c r="I299">
        <v>0</v>
      </c>
      <c r="J299">
        <v>200.1661</v>
      </c>
      <c r="K299">
        <v>-1.3298000000000001</v>
      </c>
      <c r="L299">
        <v>0.47260000000000002</v>
      </c>
      <c r="M299">
        <v>200.1661</v>
      </c>
      <c r="N299">
        <v>-2.2669999999999999</v>
      </c>
      <c r="O299" s="5">
        <v>5.4512E-7</v>
      </c>
      <c r="P299">
        <v>200.1661</v>
      </c>
      <c r="Q299">
        <v>-3.1456</v>
      </c>
      <c r="R299" s="5">
        <v>3.7737000000000004E-12</v>
      </c>
      <c r="S299" t="s">
        <v>5107</v>
      </c>
      <c r="T299">
        <v>8.5945</v>
      </c>
      <c r="U299">
        <v>0</v>
      </c>
      <c r="V299">
        <v>374.8716</v>
      </c>
      <c r="W299">
        <v>2.9163000000000001</v>
      </c>
      <c r="X299" s="5">
        <v>9.6983000000000004E-12</v>
      </c>
      <c r="Y299">
        <v>200.1661</v>
      </c>
      <c r="Z299">
        <v>-1.7459</v>
      </c>
      <c r="AA299" s="5">
        <v>5.1336000000000003E-4</v>
      </c>
      <c r="AB299" t="s">
        <v>5108</v>
      </c>
      <c r="AC299">
        <v>3.6111</v>
      </c>
      <c r="AD299">
        <v>0</v>
      </c>
      <c r="AE299">
        <v>374.24009999999998</v>
      </c>
      <c r="AF299">
        <v>3.8589000000000002</v>
      </c>
      <c r="AG299">
        <v>0</v>
      </c>
      <c r="AH299">
        <v>200.1661</v>
      </c>
      <c r="AI299">
        <v>-2.1229</v>
      </c>
      <c r="AJ299" s="5">
        <v>6.2588000000000001E-6</v>
      </c>
      <c r="AK299">
        <v>573.50720000000001</v>
      </c>
      <c r="AL299">
        <v>2.8102999999999998</v>
      </c>
      <c r="AM299" s="5">
        <v>6.0228000000000004E-11</v>
      </c>
    </row>
    <row r="300" spans="3:39" x14ac:dyDescent="0.2">
      <c r="C300" t="s">
        <v>4948</v>
      </c>
      <c r="D300" t="s">
        <v>4669</v>
      </c>
      <c r="E300" t="s">
        <v>5177</v>
      </c>
      <c r="F300" t="s">
        <v>5178</v>
      </c>
      <c r="G300">
        <v>697.25429999999994</v>
      </c>
      <c r="H300">
        <v>-2.1307</v>
      </c>
      <c r="I300" s="5">
        <v>4.3717999999999997E-5</v>
      </c>
      <c r="J300">
        <v>697.25429999999994</v>
      </c>
      <c r="K300">
        <v>-1.5660000000000001</v>
      </c>
      <c r="L300">
        <v>0.17610000000000001</v>
      </c>
      <c r="M300" t="s">
        <v>5179</v>
      </c>
      <c r="N300">
        <v>3.7456999999999998</v>
      </c>
      <c r="O300" s="5">
        <v>1.2856000000000001E-13</v>
      </c>
      <c r="P300">
        <v>697.25429999999994</v>
      </c>
      <c r="Q300">
        <v>-9.5272000000000006</v>
      </c>
      <c r="R300">
        <v>0</v>
      </c>
      <c r="S300">
        <v>697.25429999999994</v>
      </c>
      <c r="T300">
        <v>-1.7432000000000001</v>
      </c>
      <c r="U300">
        <v>2.8E-3</v>
      </c>
      <c r="V300" t="s">
        <v>5180</v>
      </c>
      <c r="W300">
        <v>4.6788999999999996</v>
      </c>
      <c r="X300">
        <v>0</v>
      </c>
      <c r="Y300">
        <v>961.46860000000004</v>
      </c>
      <c r="Z300">
        <v>-1.0261</v>
      </c>
      <c r="AA300">
        <v>0.93589999999999995</v>
      </c>
      <c r="AB300" t="s">
        <v>5181</v>
      </c>
      <c r="AC300">
        <v>1.5793999999999999</v>
      </c>
      <c r="AD300">
        <v>1.78E-2</v>
      </c>
      <c r="AE300">
        <v>697.25429999999994</v>
      </c>
      <c r="AF300">
        <v>-3.9211999999999998</v>
      </c>
      <c r="AG300" s="5">
        <v>6.1236E-14</v>
      </c>
      <c r="AH300">
        <v>697.25429999999994</v>
      </c>
      <c r="AI300">
        <v>-4.6437999999999997</v>
      </c>
      <c r="AJ300">
        <v>0</v>
      </c>
      <c r="AK300">
        <v>697.25429999999994</v>
      </c>
      <c r="AL300">
        <v>-1.3443000000000001</v>
      </c>
      <c r="AM300">
        <v>0.1447</v>
      </c>
    </row>
    <row r="301" spans="3:39" x14ac:dyDescent="0.2">
      <c r="C301" t="s">
        <v>4948</v>
      </c>
      <c r="D301" t="s">
        <v>4678</v>
      </c>
      <c r="E301" t="s">
        <v>5241</v>
      </c>
      <c r="F301" t="s">
        <v>5242</v>
      </c>
      <c r="G301">
        <v>557.1336</v>
      </c>
      <c r="H301">
        <v>-4.3475999999999999</v>
      </c>
      <c r="I301" s="5">
        <v>4.4787999999999999E-9</v>
      </c>
      <c r="J301">
        <v>557.1336</v>
      </c>
      <c r="K301">
        <v>-1.5803</v>
      </c>
      <c r="L301">
        <v>0.58350000000000002</v>
      </c>
      <c r="M301">
        <v>557.1336</v>
      </c>
      <c r="N301">
        <v>1.1551</v>
      </c>
      <c r="O301">
        <v>0.75239999999999996</v>
      </c>
      <c r="P301">
        <v>557.1336</v>
      </c>
      <c r="Q301">
        <v>-13.1678</v>
      </c>
      <c r="R301">
        <v>0</v>
      </c>
      <c r="S301" t="s">
        <v>5243</v>
      </c>
      <c r="T301">
        <v>2.2768999999999999</v>
      </c>
      <c r="U301">
        <v>1.2999999999999999E-3</v>
      </c>
      <c r="V301">
        <v>564.61289999999997</v>
      </c>
      <c r="W301">
        <v>1.3525</v>
      </c>
      <c r="X301">
        <v>0.38479999999999998</v>
      </c>
      <c r="Y301">
        <v>557.1336</v>
      </c>
      <c r="Z301">
        <v>-1.5310999999999999</v>
      </c>
      <c r="AA301">
        <v>0.15060000000000001</v>
      </c>
      <c r="AB301">
        <v>824.80309999999997</v>
      </c>
      <c r="AC301">
        <v>1.502</v>
      </c>
      <c r="AD301">
        <v>0.16309999999999999</v>
      </c>
      <c r="AE301">
        <v>619.73249999999996</v>
      </c>
      <c r="AF301">
        <v>1.0488999999999999</v>
      </c>
      <c r="AG301">
        <v>0.93720000000000003</v>
      </c>
      <c r="AH301">
        <v>557.1336</v>
      </c>
      <c r="AI301">
        <v>-4.2404999999999999</v>
      </c>
      <c r="AJ301" s="5">
        <v>1.143E-8</v>
      </c>
      <c r="AK301">
        <v>557.1336</v>
      </c>
      <c r="AL301">
        <v>-1.7043999999999999</v>
      </c>
      <c r="AM301">
        <v>5.5899999999999998E-2</v>
      </c>
    </row>
    <row r="302" spans="3:39" x14ac:dyDescent="0.2">
      <c r="C302" t="s">
        <v>4948</v>
      </c>
      <c r="D302" t="s">
        <v>4675</v>
      </c>
      <c r="E302" t="s">
        <v>5341</v>
      </c>
      <c r="F302" t="s">
        <v>5342</v>
      </c>
      <c r="G302">
        <v>138.64070000000001</v>
      </c>
      <c r="H302">
        <v>1.6998</v>
      </c>
      <c r="I302">
        <v>3.2800000000000003E-2</v>
      </c>
      <c r="J302">
        <v>88.656099999999995</v>
      </c>
      <c r="K302">
        <v>-1.0885</v>
      </c>
      <c r="L302">
        <v>1</v>
      </c>
      <c r="M302">
        <v>239.12960000000001</v>
      </c>
      <c r="N302">
        <v>2.9647999999999999</v>
      </c>
      <c r="O302" s="5">
        <v>8.4265999999999995E-7</v>
      </c>
      <c r="P302">
        <v>88.656099999999995</v>
      </c>
      <c r="Q302">
        <v>-2.7446999999999999</v>
      </c>
      <c r="R302" s="5">
        <v>5.1072E-6</v>
      </c>
      <c r="S302">
        <v>527.31569999999999</v>
      </c>
      <c r="T302">
        <v>6.3516000000000004</v>
      </c>
      <c r="U302">
        <v>0</v>
      </c>
      <c r="V302">
        <v>88.656099999999995</v>
      </c>
      <c r="W302">
        <v>1.3053999999999999</v>
      </c>
      <c r="X302">
        <v>0.30430000000000001</v>
      </c>
      <c r="Y302">
        <v>208.61099999999999</v>
      </c>
      <c r="Z302">
        <v>2.3690000000000002</v>
      </c>
      <c r="AA302" s="5">
        <v>1.3223E-4</v>
      </c>
      <c r="AB302">
        <v>351.43060000000003</v>
      </c>
      <c r="AC302">
        <v>4.0008999999999997</v>
      </c>
      <c r="AD302" s="5">
        <v>5.3247999999999999E-11</v>
      </c>
      <c r="AE302">
        <v>88.656099999999995</v>
      </c>
      <c r="AF302">
        <v>-1.2986</v>
      </c>
      <c r="AG302">
        <v>0.31059999999999999</v>
      </c>
      <c r="AH302">
        <v>88.656099999999995</v>
      </c>
      <c r="AI302">
        <v>-1.847</v>
      </c>
      <c r="AJ302">
        <v>7.7999999999999996E-3</v>
      </c>
      <c r="AK302">
        <v>88.656099999999995</v>
      </c>
      <c r="AL302">
        <v>-1.1947000000000001</v>
      </c>
      <c r="AM302">
        <v>0.55300000000000005</v>
      </c>
    </row>
    <row r="303" spans="3:39" x14ac:dyDescent="0.2">
      <c r="C303" t="s">
        <v>4948</v>
      </c>
      <c r="D303" t="s">
        <v>4686</v>
      </c>
      <c r="F303" t="s">
        <v>5410</v>
      </c>
      <c r="G303">
        <v>448.37619999999998</v>
      </c>
      <c r="H303">
        <v>-1.1307</v>
      </c>
      <c r="I303">
        <v>0.56000000000000005</v>
      </c>
      <c r="J303">
        <v>448.37619999999998</v>
      </c>
      <c r="K303">
        <v>-1.2236</v>
      </c>
      <c r="L303">
        <v>4.6600000000000003E-2</v>
      </c>
      <c r="M303">
        <v>658.86599999999999</v>
      </c>
      <c r="N303">
        <v>1.4592000000000001</v>
      </c>
      <c r="O303" s="5">
        <v>1.0499000000000001E-5</v>
      </c>
      <c r="P303">
        <v>635.43889999999999</v>
      </c>
      <c r="Q303">
        <v>1.1635</v>
      </c>
      <c r="R303">
        <v>9.6699999999999994E-2</v>
      </c>
      <c r="S303">
        <v>661.43359999999996</v>
      </c>
      <c r="T303">
        <v>1.2299</v>
      </c>
      <c r="U303">
        <v>3.4700000000000002E-2</v>
      </c>
      <c r="V303">
        <v>556.98609999999996</v>
      </c>
      <c r="W303">
        <v>1.1961999999999999</v>
      </c>
      <c r="X303">
        <v>0.22370000000000001</v>
      </c>
      <c r="Y303">
        <v>448.37619999999998</v>
      </c>
      <c r="Z303">
        <v>1.0183</v>
      </c>
      <c r="AA303">
        <v>0.92889999999999995</v>
      </c>
      <c r="AB303">
        <v>575.94880000000001</v>
      </c>
      <c r="AC303">
        <v>1.3177000000000001</v>
      </c>
      <c r="AD303">
        <v>4.1000000000000003E-3</v>
      </c>
      <c r="AE303">
        <v>490.90609999999998</v>
      </c>
      <c r="AF303">
        <v>1.1558999999999999</v>
      </c>
      <c r="AG303">
        <v>9.8299999999999998E-2</v>
      </c>
      <c r="AH303">
        <v>455.16160000000002</v>
      </c>
      <c r="AI303">
        <v>-1.0348999999999999</v>
      </c>
      <c r="AJ303">
        <v>0.83160000000000001</v>
      </c>
      <c r="AK303">
        <v>550.51329999999996</v>
      </c>
      <c r="AL303">
        <v>1.1581999999999999</v>
      </c>
      <c r="AM303">
        <v>0.25519999999999998</v>
      </c>
    </row>
    <row r="304" spans="3:39" x14ac:dyDescent="0.2">
      <c r="C304" t="s">
        <v>4948</v>
      </c>
      <c r="D304" t="s">
        <v>4696</v>
      </c>
      <c r="E304" t="s">
        <v>5421</v>
      </c>
      <c r="F304" t="s">
        <v>5422</v>
      </c>
      <c r="G304">
        <v>252.55619999999999</v>
      </c>
      <c r="H304">
        <v>-1.0929</v>
      </c>
      <c r="I304">
        <v>0.5655</v>
      </c>
      <c r="J304">
        <v>436.05829999999997</v>
      </c>
      <c r="K304">
        <v>1.633</v>
      </c>
      <c r="L304" s="5">
        <v>1.1796E-5</v>
      </c>
      <c r="M304">
        <v>252.55619999999999</v>
      </c>
      <c r="N304">
        <v>1.0566</v>
      </c>
      <c r="O304">
        <v>0.75390000000000001</v>
      </c>
      <c r="P304">
        <v>907.63340000000005</v>
      </c>
      <c r="Q304">
        <v>3.48</v>
      </c>
      <c r="R304">
        <v>0</v>
      </c>
      <c r="S304">
        <v>338.7149</v>
      </c>
      <c r="T304">
        <v>1.1718999999999999</v>
      </c>
      <c r="U304">
        <v>0.28260000000000002</v>
      </c>
      <c r="V304">
        <v>253.64490000000001</v>
      </c>
      <c r="W304">
        <v>1.0159</v>
      </c>
      <c r="X304">
        <v>0.98760000000000003</v>
      </c>
      <c r="Y304">
        <v>261.928</v>
      </c>
      <c r="Z304">
        <v>1.3621000000000001</v>
      </c>
      <c r="AA304">
        <v>7.9000000000000008E-3</v>
      </c>
      <c r="AB304">
        <v>355.17079999999999</v>
      </c>
      <c r="AC304">
        <v>1.3805000000000001</v>
      </c>
      <c r="AD304">
        <v>5.3E-3</v>
      </c>
      <c r="AE304">
        <v>252.55619999999999</v>
      </c>
      <c r="AF304">
        <v>-1.2907</v>
      </c>
      <c r="AG304">
        <v>3.6600000000000001E-2</v>
      </c>
      <c r="AH304">
        <v>351.81720000000001</v>
      </c>
      <c r="AI304">
        <v>1.3211999999999999</v>
      </c>
      <c r="AJ304">
        <v>2.92E-2</v>
      </c>
      <c r="AK304">
        <v>612.98699999999997</v>
      </c>
      <c r="AL304">
        <v>2.1781000000000001</v>
      </c>
      <c r="AM304" s="5">
        <v>3.8314000000000002E-13</v>
      </c>
    </row>
    <row r="305" spans="3:39" x14ac:dyDescent="0.2">
      <c r="C305" t="s">
        <v>4948</v>
      </c>
      <c r="D305" t="s">
        <v>4735</v>
      </c>
      <c r="F305" t="s">
        <v>3217</v>
      </c>
      <c r="G305">
        <v>235.81729999999999</v>
      </c>
      <c r="H305">
        <v>1.8834</v>
      </c>
      <c r="I305" s="5">
        <v>1.4588E-11</v>
      </c>
      <c r="J305">
        <v>131.0273</v>
      </c>
      <c r="K305">
        <v>-1.1777</v>
      </c>
      <c r="L305">
        <v>0.36299999999999999</v>
      </c>
      <c r="M305">
        <v>157.1874</v>
      </c>
      <c r="N305">
        <v>1.0522</v>
      </c>
      <c r="O305">
        <v>0.69779999999999998</v>
      </c>
      <c r="P305">
        <v>140.08510000000001</v>
      </c>
      <c r="Q305">
        <v>1.2033</v>
      </c>
      <c r="R305">
        <v>6.4600000000000005E-2</v>
      </c>
      <c r="S305">
        <v>131.0273</v>
      </c>
      <c r="T305">
        <v>-2.0817999999999999</v>
      </c>
      <c r="U305" s="5">
        <v>6.8655E-15</v>
      </c>
      <c r="V305">
        <v>131.0273</v>
      </c>
      <c r="W305">
        <v>-1.1536999999999999</v>
      </c>
      <c r="X305">
        <v>0.14699999999999999</v>
      </c>
      <c r="Y305">
        <v>264.36099999999999</v>
      </c>
      <c r="Z305">
        <v>2.3512</v>
      </c>
      <c r="AA305">
        <v>0</v>
      </c>
      <c r="AB305">
        <v>131.0273</v>
      </c>
      <c r="AC305">
        <v>-1.1805000000000001</v>
      </c>
      <c r="AD305">
        <v>0.1615</v>
      </c>
      <c r="AE305">
        <v>131.0273</v>
      </c>
      <c r="AF305">
        <v>-1.4898</v>
      </c>
      <c r="AG305" s="5">
        <v>2.3943000000000001E-5</v>
      </c>
      <c r="AH305">
        <v>218.01429999999999</v>
      </c>
      <c r="AI305">
        <v>1.6894</v>
      </c>
      <c r="AJ305" s="5">
        <v>2.7940999999999999E-8</v>
      </c>
      <c r="AK305">
        <v>141.36340000000001</v>
      </c>
      <c r="AL305">
        <v>1.0548</v>
      </c>
      <c r="AM305">
        <v>0.74399999999999999</v>
      </c>
    </row>
    <row r="306" spans="3:39" x14ac:dyDescent="0.2">
      <c r="C306" t="s">
        <v>4948</v>
      </c>
      <c r="D306" t="s">
        <v>4667</v>
      </c>
      <c r="F306" t="s">
        <v>5476</v>
      </c>
      <c r="G306">
        <v>86.732299999999995</v>
      </c>
      <c r="H306">
        <v>-1.8338000000000001</v>
      </c>
      <c r="I306" s="5">
        <v>5.7994000000000001E-5</v>
      </c>
      <c r="J306">
        <v>86.732299999999995</v>
      </c>
      <c r="K306">
        <v>-1.5732999999999999</v>
      </c>
      <c r="L306">
        <v>1.0800000000000001E-2</v>
      </c>
      <c r="M306">
        <v>86.732299999999995</v>
      </c>
      <c r="N306">
        <v>-1.1157999999999999</v>
      </c>
      <c r="O306">
        <v>0.53659999999999997</v>
      </c>
      <c r="P306">
        <v>86.732299999999995</v>
      </c>
      <c r="Q306">
        <v>-1.5545</v>
      </c>
      <c r="R306">
        <v>7.1999999999999998E-3</v>
      </c>
      <c r="S306">
        <v>217.1259</v>
      </c>
      <c r="T306">
        <v>3.6951000000000001</v>
      </c>
      <c r="U306">
        <v>0</v>
      </c>
      <c r="V306">
        <v>86.732299999999995</v>
      </c>
      <c r="W306">
        <v>1.1283000000000001</v>
      </c>
      <c r="X306">
        <v>0.45650000000000002</v>
      </c>
      <c r="Y306">
        <v>98.071100000000001</v>
      </c>
      <c r="Z306">
        <v>1.0842000000000001</v>
      </c>
      <c r="AA306">
        <v>0.63490000000000002</v>
      </c>
      <c r="AB306">
        <v>330.33969999999999</v>
      </c>
      <c r="AC306">
        <v>3.9340000000000002</v>
      </c>
      <c r="AD306">
        <v>0</v>
      </c>
      <c r="AE306">
        <v>225.7475</v>
      </c>
      <c r="AF306">
        <v>4.8518999999999997</v>
      </c>
      <c r="AG306">
        <v>0</v>
      </c>
      <c r="AH306">
        <v>86.732299999999995</v>
      </c>
      <c r="AI306">
        <v>-3.0043000000000002</v>
      </c>
      <c r="AJ306" s="5">
        <v>2.3725000000000002E-15</v>
      </c>
      <c r="AK306">
        <v>86.732299999999995</v>
      </c>
      <c r="AL306">
        <v>-1.3646</v>
      </c>
      <c r="AM306">
        <v>4.0500000000000001E-2</v>
      </c>
    </row>
    <row r="307" spans="3:39" x14ac:dyDescent="0.2">
      <c r="C307" t="s">
        <v>4948</v>
      </c>
      <c r="D307" t="s">
        <v>4688</v>
      </c>
      <c r="E307" t="s">
        <v>5501</v>
      </c>
      <c r="F307" t="s">
        <v>5502</v>
      </c>
      <c r="G307">
        <v>61.232900000000001</v>
      </c>
      <c r="H307">
        <v>-1.5306</v>
      </c>
      <c r="I307" s="5">
        <v>7.7924999999999999E-4</v>
      </c>
      <c r="J307">
        <v>69.203999999999994</v>
      </c>
      <c r="K307">
        <v>1.093</v>
      </c>
      <c r="L307">
        <v>0.79969999999999997</v>
      </c>
      <c r="M307">
        <v>126.1468</v>
      </c>
      <c r="N307">
        <v>2.4815</v>
      </c>
      <c r="O307" s="5">
        <v>2.3763000000000001E-14</v>
      </c>
      <c r="P307">
        <v>61.232900000000001</v>
      </c>
      <c r="Q307">
        <v>-1.2481</v>
      </c>
      <c r="R307">
        <v>8.8599999999999998E-2</v>
      </c>
      <c r="S307">
        <v>305.57029999999997</v>
      </c>
      <c r="T307">
        <v>6.0307000000000004</v>
      </c>
      <c r="U307">
        <v>0</v>
      </c>
      <c r="V307">
        <v>91.897800000000004</v>
      </c>
      <c r="W307">
        <v>2.8944000000000001</v>
      </c>
      <c r="X307">
        <v>0</v>
      </c>
      <c r="Y307">
        <v>86.871099999999998</v>
      </c>
      <c r="Z307">
        <v>1.5128999999999999</v>
      </c>
      <c r="AA307">
        <v>1.1999999999999999E-3</v>
      </c>
      <c r="AB307">
        <v>192.1705</v>
      </c>
      <c r="AC307">
        <v>3.9712999999999998</v>
      </c>
      <c r="AD307">
        <v>0</v>
      </c>
      <c r="AE307">
        <v>234.18680000000001</v>
      </c>
      <c r="AF307">
        <v>5.4138000000000002</v>
      </c>
      <c r="AG307">
        <v>0</v>
      </c>
      <c r="AH307">
        <v>61.232900000000001</v>
      </c>
      <c r="AI307">
        <v>-1.379</v>
      </c>
      <c r="AJ307">
        <v>2.1299999999999999E-2</v>
      </c>
      <c r="AK307">
        <v>97.025999999999996</v>
      </c>
      <c r="AL307">
        <v>2.3083999999999998</v>
      </c>
      <c r="AM307" s="5">
        <v>2.2729E-11</v>
      </c>
    </row>
    <row r="308" spans="3:39" x14ac:dyDescent="0.2">
      <c r="C308" t="s">
        <v>4948</v>
      </c>
      <c r="D308" t="s">
        <v>4664</v>
      </c>
      <c r="F308" t="s">
        <v>5567</v>
      </c>
      <c r="G308">
        <v>186.63849999999999</v>
      </c>
      <c r="H308">
        <v>-1.0653999999999999</v>
      </c>
      <c r="I308">
        <v>0.83360000000000001</v>
      </c>
      <c r="J308">
        <v>328.31139999999999</v>
      </c>
      <c r="K308">
        <v>1.4851000000000001</v>
      </c>
      <c r="L308">
        <v>8.72E-2</v>
      </c>
      <c r="M308">
        <v>226.3777</v>
      </c>
      <c r="N308">
        <v>-1.0566</v>
      </c>
      <c r="O308">
        <v>0.83709999999999996</v>
      </c>
      <c r="P308">
        <v>186.63849999999999</v>
      </c>
      <c r="Q308">
        <v>1.9297</v>
      </c>
      <c r="R308" s="5">
        <v>6.7836999999999997E-4</v>
      </c>
      <c r="S308" t="s">
        <v>5568</v>
      </c>
      <c r="T308">
        <v>5.0679999999999996</v>
      </c>
      <c r="U308">
        <v>0</v>
      </c>
      <c r="V308">
        <v>226.92089999999999</v>
      </c>
      <c r="W308">
        <v>1.8385</v>
      </c>
      <c r="X308">
        <v>2.0999999999999999E-3</v>
      </c>
      <c r="Y308">
        <v>227.27199999999999</v>
      </c>
      <c r="Z308">
        <v>1.1209</v>
      </c>
      <c r="AA308">
        <v>0.67800000000000005</v>
      </c>
      <c r="AB308">
        <v>264.66680000000002</v>
      </c>
      <c r="AC308">
        <v>1.7632000000000001</v>
      </c>
      <c r="AD308">
        <v>5.1999999999999998E-3</v>
      </c>
      <c r="AE308">
        <v>964.69619999999998</v>
      </c>
      <c r="AF308">
        <v>6.3082000000000003</v>
      </c>
      <c r="AG308">
        <v>0</v>
      </c>
      <c r="AH308">
        <v>362.21080000000001</v>
      </c>
      <c r="AI308">
        <v>1.7165999999999999</v>
      </c>
      <c r="AJ308">
        <v>3.8899999999999997E-2</v>
      </c>
      <c r="AK308" t="s">
        <v>5569</v>
      </c>
      <c r="AL308">
        <v>5.4149000000000003</v>
      </c>
      <c r="AM308">
        <v>0</v>
      </c>
    </row>
    <row r="309" spans="3:39" x14ac:dyDescent="0.2">
      <c r="C309" t="s">
        <v>5079</v>
      </c>
      <c r="D309" t="s">
        <v>5080</v>
      </c>
      <c r="E309" t="s">
        <v>5081</v>
      </c>
      <c r="F309" t="s">
        <v>5082</v>
      </c>
      <c r="G309">
        <v>191.69239999999999</v>
      </c>
      <c r="H309">
        <v>1.7799</v>
      </c>
      <c r="I309">
        <v>3.7900000000000003E-2</v>
      </c>
      <c r="J309">
        <v>367.91820000000001</v>
      </c>
      <c r="K309">
        <v>3.1625999999999999</v>
      </c>
      <c r="L309" s="5">
        <v>2.9668999999999999E-7</v>
      </c>
      <c r="M309">
        <v>98.605800000000002</v>
      </c>
      <c r="N309">
        <v>-1.6714</v>
      </c>
      <c r="O309">
        <v>3.4700000000000002E-2</v>
      </c>
      <c r="P309">
        <v>120.40260000000001</v>
      </c>
      <c r="Q309">
        <v>1.3628</v>
      </c>
      <c r="R309">
        <v>0.23580000000000001</v>
      </c>
      <c r="S309">
        <v>98.605800000000002</v>
      </c>
      <c r="T309">
        <v>-1.9071</v>
      </c>
      <c r="U309">
        <v>4.5999999999999999E-3</v>
      </c>
      <c r="V309">
        <v>98.605800000000002</v>
      </c>
      <c r="W309">
        <v>-3.0341</v>
      </c>
      <c r="X309" s="5">
        <v>1.1197000000000001E-6</v>
      </c>
      <c r="Y309">
        <v>209.23349999999999</v>
      </c>
      <c r="Z309">
        <v>1.8979999999999999</v>
      </c>
      <c r="AA309">
        <v>1.3599999999999999E-2</v>
      </c>
      <c r="AB309">
        <v>98.605800000000002</v>
      </c>
      <c r="AC309">
        <v>-1.6332</v>
      </c>
      <c r="AD309">
        <v>4.2099999999999999E-2</v>
      </c>
      <c r="AE309">
        <v>98.605800000000002</v>
      </c>
      <c r="AF309">
        <v>1.1786000000000001</v>
      </c>
      <c r="AG309">
        <v>0.55489999999999995</v>
      </c>
      <c r="AH309">
        <v>98.605800000000002</v>
      </c>
      <c r="AI309">
        <v>-1.2798</v>
      </c>
      <c r="AJ309">
        <v>0.36909999999999998</v>
      </c>
      <c r="AK309">
        <v>126.0903</v>
      </c>
      <c r="AL309">
        <v>1.331</v>
      </c>
      <c r="AM309">
        <v>0.26819999999999999</v>
      </c>
    </row>
    <row r="310" spans="3:39" x14ac:dyDescent="0.2">
      <c r="C310" t="s">
        <v>5079</v>
      </c>
      <c r="D310" t="s">
        <v>4691</v>
      </c>
      <c r="E310" t="s">
        <v>5150</v>
      </c>
      <c r="F310" t="s">
        <v>5151</v>
      </c>
      <c r="G310">
        <v>154.78749999999999</v>
      </c>
      <c r="H310">
        <v>3.0196000000000001</v>
      </c>
      <c r="I310" s="5">
        <v>1.762E-15</v>
      </c>
      <c r="J310">
        <v>46.613399999999999</v>
      </c>
      <c r="K310">
        <v>1.4676</v>
      </c>
      <c r="L310">
        <v>0.1452</v>
      </c>
      <c r="M310">
        <v>40.027299999999997</v>
      </c>
      <c r="N310">
        <v>1.3362000000000001</v>
      </c>
      <c r="O310">
        <v>0.1135</v>
      </c>
      <c r="P310">
        <v>29.287099999999999</v>
      </c>
      <c r="Q310">
        <v>1.5853999999999999</v>
      </c>
      <c r="R310">
        <v>1.5699999999999999E-2</v>
      </c>
      <c r="S310">
        <v>29.248200000000001</v>
      </c>
      <c r="T310">
        <v>-1.1153999999999999</v>
      </c>
      <c r="U310">
        <v>0.57899999999999996</v>
      </c>
      <c r="V310">
        <v>29.248200000000001</v>
      </c>
      <c r="W310">
        <v>-2.2490999999999999</v>
      </c>
      <c r="X310" s="5">
        <v>5.3075999999999998E-5</v>
      </c>
      <c r="Y310">
        <v>65.141499999999994</v>
      </c>
      <c r="Z310">
        <v>1.4529000000000001</v>
      </c>
      <c r="AA310">
        <v>1.26E-2</v>
      </c>
      <c r="AB310">
        <v>115.5333</v>
      </c>
      <c r="AC310">
        <v>2.7766999999999999</v>
      </c>
      <c r="AD310" s="5">
        <v>8.7819000000000002E-14</v>
      </c>
      <c r="AE310">
        <v>29.248200000000001</v>
      </c>
      <c r="AF310">
        <v>-6.0667999999999997</v>
      </c>
      <c r="AG310" s="5">
        <v>2.0965E-5</v>
      </c>
      <c r="AH310">
        <v>61.121499999999997</v>
      </c>
      <c r="AI310">
        <v>1.5246999999999999</v>
      </c>
      <c r="AJ310">
        <v>8.0999999999999996E-3</v>
      </c>
      <c r="AK310">
        <v>37.162100000000002</v>
      </c>
      <c r="AL310">
        <v>1.2566999999999999</v>
      </c>
      <c r="AM310">
        <v>0.28239999999999998</v>
      </c>
    </row>
    <row r="311" spans="3:39" x14ac:dyDescent="0.2">
      <c r="C311" t="s">
        <v>5079</v>
      </c>
      <c r="D311" t="s">
        <v>4669</v>
      </c>
      <c r="E311" t="s">
        <v>5216</v>
      </c>
      <c r="F311" t="s">
        <v>5217</v>
      </c>
      <c r="G311">
        <v>102.0275</v>
      </c>
      <c r="H311">
        <v>2.1772</v>
      </c>
      <c r="I311" s="5">
        <v>2.2850000000000001E-6</v>
      </c>
      <c r="J311">
        <v>73.080699999999993</v>
      </c>
      <c r="K311">
        <v>1.8313999999999999</v>
      </c>
      <c r="L311">
        <v>1.0699999999999999E-2</v>
      </c>
      <c r="M311">
        <v>39.753500000000003</v>
      </c>
      <c r="N311">
        <v>1.1674</v>
      </c>
      <c r="O311">
        <v>0.52380000000000004</v>
      </c>
      <c r="P311">
        <v>39.753500000000003</v>
      </c>
      <c r="Q311">
        <v>1.2369000000000001</v>
      </c>
      <c r="R311">
        <v>0.32969999999999999</v>
      </c>
      <c r="S311">
        <v>39.753500000000003</v>
      </c>
      <c r="T311">
        <v>-1.6205000000000001</v>
      </c>
      <c r="U311">
        <v>1.47E-2</v>
      </c>
      <c r="V311">
        <v>39.753500000000003</v>
      </c>
      <c r="W311">
        <v>1.3958999999999999</v>
      </c>
      <c r="X311">
        <v>7.0099999999999996E-2</v>
      </c>
      <c r="Y311">
        <v>106.3058</v>
      </c>
      <c r="Z311">
        <v>2.0907</v>
      </c>
      <c r="AA311" s="5">
        <v>9.9293E-6</v>
      </c>
      <c r="AB311">
        <v>39.753500000000003</v>
      </c>
      <c r="AC311">
        <v>-1.2809999999999999</v>
      </c>
      <c r="AD311">
        <v>0.2087</v>
      </c>
      <c r="AE311">
        <v>39.753500000000003</v>
      </c>
      <c r="AF311">
        <v>-2.1172</v>
      </c>
      <c r="AG311">
        <v>2.8899999999999999E-2</v>
      </c>
      <c r="AH311">
        <v>107.35299999999999</v>
      </c>
      <c r="AI311">
        <v>2.5609000000000002</v>
      </c>
      <c r="AJ311" s="5">
        <v>1.2180000000000001E-8</v>
      </c>
      <c r="AK311">
        <v>42.533299999999997</v>
      </c>
      <c r="AL311">
        <v>1.0055000000000001</v>
      </c>
      <c r="AM311">
        <v>0.99419999999999997</v>
      </c>
    </row>
    <row r="312" spans="3:39" x14ac:dyDescent="0.2">
      <c r="C312" t="s">
        <v>5079</v>
      </c>
      <c r="D312" t="s">
        <v>4678</v>
      </c>
      <c r="E312" t="s">
        <v>5278</v>
      </c>
      <c r="F312" t="s">
        <v>5279</v>
      </c>
      <c r="G312">
        <v>95.079300000000003</v>
      </c>
      <c r="H312">
        <v>1.7345999999999999</v>
      </c>
      <c r="I312">
        <v>4.4999999999999997E-3</v>
      </c>
      <c r="J312">
        <v>58.914700000000003</v>
      </c>
      <c r="K312">
        <v>1.3879999999999999</v>
      </c>
      <c r="L312">
        <v>0.58169999999999999</v>
      </c>
      <c r="M312">
        <v>41.824199999999998</v>
      </c>
      <c r="N312">
        <v>-1.2214</v>
      </c>
      <c r="O312">
        <v>0.47770000000000001</v>
      </c>
      <c r="P312">
        <v>44.127899999999997</v>
      </c>
      <c r="Q312">
        <v>-1.3129999999999999</v>
      </c>
      <c r="R312">
        <v>0.20949999999999999</v>
      </c>
      <c r="S312">
        <v>41.824199999999998</v>
      </c>
      <c r="T312">
        <v>-1.7517</v>
      </c>
      <c r="U312">
        <v>6.7999999999999996E-3</v>
      </c>
      <c r="V312">
        <v>41.824199999999998</v>
      </c>
      <c r="W312">
        <v>-1.8580000000000001</v>
      </c>
      <c r="X312">
        <v>4.3E-3</v>
      </c>
      <c r="Y312">
        <v>55.808399999999999</v>
      </c>
      <c r="Z312">
        <v>1.1371</v>
      </c>
      <c r="AA312">
        <v>0.61209999999999998</v>
      </c>
      <c r="AB312">
        <v>41.824199999999998</v>
      </c>
      <c r="AC312">
        <v>-2.1175000000000002</v>
      </c>
      <c r="AD312" s="5">
        <v>2.4539000000000001E-4</v>
      </c>
      <c r="AE312">
        <v>45.091999999999999</v>
      </c>
      <c r="AF312">
        <v>-1.0960000000000001</v>
      </c>
      <c r="AG312">
        <v>0.748</v>
      </c>
      <c r="AH312">
        <v>75.639799999999994</v>
      </c>
      <c r="AI312">
        <v>1.5128999999999999</v>
      </c>
      <c r="AJ312">
        <v>4.53E-2</v>
      </c>
      <c r="AK312">
        <v>57.508699999999997</v>
      </c>
      <c r="AL312">
        <v>1.1491</v>
      </c>
      <c r="AM312">
        <v>0.62790000000000001</v>
      </c>
    </row>
    <row r="313" spans="3:39" x14ac:dyDescent="0.2">
      <c r="C313" t="s">
        <v>5079</v>
      </c>
      <c r="D313" t="s">
        <v>4724</v>
      </c>
      <c r="E313" t="s">
        <v>5327</v>
      </c>
      <c r="F313" t="s">
        <v>5328</v>
      </c>
      <c r="G313">
        <v>11.013199999999999</v>
      </c>
      <c r="H313">
        <v>1.5731999999999999</v>
      </c>
      <c r="I313">
        <v>9.2799999999999994E-2</v>
      </c>
      <c r="M313">
        <v>6.4958999999999998</v>
      </c>
      <c r="N313">
        <v>-1.8711</v>
      </c>
      <c r="O313">
        <v>1.1900000000000001E-2</v>
      </c>
      <c r="P313">
        <v>6.4958999999999998</v>
      </c>
      <c r="Q313">
        <v>-1.6134999999999999</v>
      </c>
      <c r="R313">
        <v>9.2799999999999994E-2</v>
      </c>
      <c r="S313">
        <v>6.4958999999999998</v>
      </c>
      <c r="T313">
        <v>-1.9911000000000001</v>
      </c>
      <c r="U313">
        <v>7.7000000000000002E-3</v>
      </c>
      <c r="V313">
        <v>6.4958999999999998</v>
      </c>
      <c r="W313">
        <v>-1.1183000000000001</v>
      </c>
      <c r="X313">
        <v>0.70699999999999996</v>
      </c>
      <c r="Y313">
        <v>20.741199999999999</v>
      </c>
      <c r="Z313">
        <v>2.6877</v>
      </c>
      <c r="AA313" s="5">
        <v>1.5557999999999999E-5</v>
      </c>
      <c r="AB313">
        <v>16.217199999999998</v>
      </c>
      <c r="AC313">
        <v>1.6653</v>
      </c>
      <c r="AD313">
        <v>2.5499999999999998E-2</v>
      </c>
      <c r="AE313">
        <v>6.4958999999999998</v>
      </c>
      <c r="AF313">
        <v>-1.0598000000000001</v>
      </c>
      <c r="AG313">
        <v>0.87260000000000004</v>
      </c>
      <c r="AH313">
        <v>6.4958999999999998</v>
      </c>
      <c r="AI313">
        <v>-1.0730999999999999</v>
      </c>
      <c r="AJ313">
        <v>0.96730000000000005</v>
      </c>
      <c r="AK313">
        <v>6.4958999999999998</v>
      </c>
      <c r="AL313">
        <v>1.2358</v>
      </c>
      <c r="AM313">
        <v>0.41260000000000002</v>
      </c>
    </row>
    <row r="314" spans="3:39" x14ac:dyDescent="0.2">
      <c r="C314" t="s">
        <v>5079</v>
      </c>
      <c r="D314" t="s">
        <v>4675</v>
      </c>
      <c r="E314" t="s">
        <v>5370</v>
      </c>
      <c r="F314" t="s">
        <v>5371</v>
      </c>
      <c r="G314">
        <v>86.174400000000006</v>
      </c>
      <c r="H314">
        <v>1.4779</v>
      </c>
      <c r="I314">
        <v>0.18690000000000001</v>
      </c>
      <c r="J314">
        <v>85.173199999999994</v>
      </c>
      <c r="K314">
        <v>1.3465</v>
      </c>
      <c r="L314">
        <v>0.97130000000000005</v>
      </c>
      <c r="M314">
        <v>62.248199999999997</v>
      </c>
      <c r="N314">
        <v>-1.1891</v>
      </c>
      <c r="O314">
        <v>0.64339999999999997</v>
      </c>
      <c r="P314">
        <v>62.248199999999997</v>
      </c>
      <c r="Q314">
        <v>-2.3336000000000001</v>
      </c>
      <c r="R314">
        <v>1.1999999999999999E-3</v>
      </c>
      <c r="S314">
        <v>62.248199999999997</v>
      </c>
      <c r="T314">
        <v>-1.2273000000000001</v>
      </c>
      <c r="U314">
        <v>0.53100000000000003</v>
      </c>
      <c r="V314">
        <v>62.248199999999997</v>
      </c>
      <c r="W314">
        <v>-2.8801999999999999</v>
      </c>
      <c r="X314" s="5">
        <v>1.7938999999999999E-5</v>
      </c>
      <c r="Y314">
        <v>62.248199999999997</v>
      </c>
      <c r="Z314">
        <v>-1.2114</v>
      </c>
      <c r="AA314">
        <v>0.5655</v>
      </c>
      <c r="AB314">
        <v>79.348399999999998</v>
      </c>
      <c r="AC314">
        <v>1.2523</v>
      </c>
      <c r="AD314">
        <v>0.52890000000000004</v>
      </c>
      <c r="AE314">
        <v>62.248199999999997</v>
      </c>
      <c r="AF314">
        <v>-3.7808000000000002</v>
      </c>
      <c r="AG314" s="5">
        <v>2.3182000000000001E-6</v>
      </c>
      <c r="AH314">
        <v>62.248199999999997</v>
      </c>
      <c r="AI314">
        <v>-1.8911</v>
      </c>
      <c r="AJ314">
        <v>1.15E-2</v>
      </c>
      <c r="AK314">
        <v>62.248199999999997</v>
      </c>
      <c r="AL314">
        <v>-1.3391999999999999</v>
      </c>
      <c r="AM314">
        <v>0.33069999999999999</v>
      </c>
    </row>
    <row r="315" spans="3:39" x14ac:dyDescent="0.2">
      <c r="C315" t="s">
        <v>5079</v>
      </c>
      <c r="D315" t="s">
        <v>4731</v>
      </c>
      <c r="F315" t="s">
        <v>5393</v>
      </c>
      <c r="G315">
        <v>152.4239</v>
      </c>
      <c r="H315">
        <v>1.3398000000000001</v>
      </c>
      <c r="I315">
        <v>0.1706</v>
      </c>
      <c r="M315">
        <v>108.203</v>
      </c>
      <c r="N315">
        <v>-1.1201000000000001</v>
      </c>
      <c r="O315">
        <v>0.40849999999999997</v>
      </c>
      <c r="P315">
        <v>108.203</v>
      </c>
      <c r="Q315">
        <v>-1.9560999999999999</v>
      </c>
      <c r="R315" s="5">
        <v>5.2982999999999997E-7</v>
      </c>
      <c r="S315">
        <v>108.203</v>
      </c>
      <c r="T315">
        <v>-2.2294999999999998</v>
      </c>
      <c r="U315" s="5">
        <v>8.6047000000000003E-10</v>
      </c>
      <c r="V315">
        <v>108.203</v>
      </c>
      <c r="W315">
        <v>-1.4947999999999999</v>
      </c>
      <c r="X315">
        <v>3.5000000000000001E-3</v>
      </c>
      <c r="Y315">
        <v>141.76660000000001</v>
      </c>
      <c r="Z315">
        <v>1.2593000000000001</v>
      </c>
      <c r="AA315">
        <v>0.2172</v>
      </c>
      <c r="AB315">
        <v>108.203</v>
      </c>
      <c r="AC315">
        <v>-1.3928</v>
      </c>
      <c r="AD315">
        <v>1.6899999999999998E-2</v>
      </c>
      <c r="AE315">
        <v>108.203</v>
      </c>
      <c r="AF315">
        <v>-1.9614</v>
      </c>
      <c r="AG315" s="5">
        <v>2.7673999999999998E-7</v>
      </c>
      <c r="AH315">
        <v>120.3159</v>
      </c>
      <c r="AI315">
        <v>1.1547000000000001</v>
      </c>
      <c r="AJ315">
        <v>0.9123</v>
      </c>
    </row>
    <row r="316" spans="3:39" x14ac:dyDescent="0.2">
      <c r="C316" t="s">
        <v>5079</v>
      </c>
      <c r="D316" t="s">
        <v>4731</v>
      </c>
      <c r="F316" t="s">
        <v>5397</v>
      </c>
      <c r="G316">
        <v>8.5976999999999997</v>
      </c>
      <c r="H316">
        <v>1.4959</v>
      </c>
      <c r="I316">
        <v>0.44340000000000002</v>
      </c>
      <c r="M316">
        <v>8.7302</v>
      </c>
      <c r="N316">
        <v>1.8726</v>
      </c>
      <c r="O316">
        <v>2.4899999999999999E-2</v>
      </c>
      <c r="P316">
        <v>28.131900000000002</v>
      </c>
      <c r="Q316">
        <v>5.3174999999999999</v>
      </c>
      <c r="R316" s="5">
        <v>1.3734E-9</v>
      </c>
      <c r="S316">
        <v>35.226300000000002</v>
      </c>
      <c r="T316">
        <v>6.4611999999999998</v>
      </c>
      <c r="U316" s="5">
        <v>8.7802999999999997E-12</v>
      </c>
      <c r="V316">
        <v>5.4558999999999997</v>
      </c>
      <c r="W316">
        <v>-1.8302</v>
      </c>
      <c r="X316">
        <v>6.4399999999999999E-2</v>
      </c>
      <c r="Y316">
        <v>6.1679000000000004</v>
      </c>
      <c r="Z316">
        <v>1.0838000000000001</v>
      </c>
      <c r="AA316">
        <v>0.89049999999999996</v>
      </c>
      <c r="AB316">
        <v>11.325200000000001</v>
      </c>
      <c r="AC316">
        <v>2.4916</v>
      </c>
      <c r="AD316">
        <v>1.6999999999999999E-3</v>
      </c>
      <c r="AE316">
        <v>35.502099999999999</v>
      </c>
      <c r="AF316">
        <v>7.4832999999999998</v>
      </c>
      <c r="AG316" s="5">
        <v>1.3801000000000001E-13</v>
      </c>
      <c r="AH316">
        <v>5.4558999999999997</v>
      </c>
      <c r="AI316">
        <v>-1.0177</v>
      </c>
      <c r="AJ316">
        <v>0.99990000000000001</v>
      </c>
    </row>
    <row r="317" spans="3:39" x14ac:dyDescent="0.2">
      <c r="C317" t="s">
        <v>5079</v>
      </c>
      <c r="D317" t="s">
        <v>4696</v>
      </c>
      <c r="E317" t="s">
        <v>5415</v>
      </c>
      <c r="F317" t="s">
        <v>5416</v>
      </c>
      <c r="G317">
        <v>355.49290000000002</v>
      </c>
      <c r="H317">
        <v>2.3921000000000001</v>
      </c>
      <c r="I317" s="5">
        <v>2.2020000000000001E-8</v>
      </c>
      <c r="J317">
        <v>179.65710000000001</v>
      </c>
      <c r="K317">
        <v>-1.0031000000000001</v>
      </c>
      <c r="L317">
        <v>0.99950000000000006</v>
      </c>
      <c r="M317">
        <v>244.97120000000001</v>
      </c>
      <c r="N317">
        <v>1.5828</v>
      </c>
      <c r="O317">
        <v>6.8999999999999999E-3</v>
      </c>
      <c r="P317">
        <v>168.3717</v>
      </c>
      <c r="Q317">
        <v>-3.5939999999999999</v>
      </c>
      <c r="R317" s="5">
        <v>1.3715E-13</v>
      </c>
      <c r="S317">
        <v>235.72880000000001</v>
      </c>
      <c r="T317">
        <v>1.2346999999999999</v>
      </c>
      <c r="U317">
        <v>0.30570000000000003</v>
      </c>
      <c r="V317">
        <v>243.85249999999999</v>
      </c>
      <c r="W317">
        <v>1.4499</v>
      </c>
      <c r="X317">
        <v>0.186</v>
      </c>
      <c r="Y317">
        <v>170.22479999999999</v>
      </c>
      <c r="Z317">
        <v>1.3151999999999999</v>
      </c>
      <c r="AA317">
        <v>0.10780000000000001</v>
      </c>
      <c r="AB317">
        <v>168.3717</v>
      </c>
      <c r="AC317">
        <v>-2.0356999999999998</v>
      </c>
      <c r="AD317" s="5">
        <v>7.4506000000000003E-6</v>
      </c>
      <c r="AE317">
        <v>308.286</v>
      </c>
      <c r="AF317">
        <v>1.9742999999999999</v>
      </c>
      <c r="AG317" s="5">
        <v>8.6703000000000007E-6</v>
      </c>
      <c r="AH317">
        <v>244.47290000000001</v>
      </c>
      <c r="AI317">
        <v>1.369</v>
      </c>
      <c r="AJ317">
        <v>8.2299999999999998E-2</v>
      </c>
      <c r="AK317">
        <v>168.3717</v>
      </c>
      <c r="AL317">
        <v>-1.4953000000000001</v>
      </c>
      <c r="AM317">
        <v>1.41E-2</v>
      </c>
    </row>
    <row r="318" spans="3:39" x14ac:dyDescent="0.2">
      <c r="C318" t="s">
        <v>5079</v>
      </c>
      <c r="D318" t="s">
        <v>4721</v>
      </c>
      <c r="E318" t="s">
        <v>5431</v>
      </c>
      <c r="F318" t="s">
        <v>5432</v>
      </c>
      <c r="G318">
        <v>274.92660000000001</v>
      </c>
      <c r="H318">
        <v>1.7972999999999999</v>
      </c>
      <c r="I318" s="5">
        <v>1.0961E-7</v>
      </c>
      <c r="M318">
        <v>128.81639999999999</v>
      </c>
      <c r="N318">
        <v>-1.0226</v>
      </c>
      <c r="O318">
        <v>0.99950000000000006</v>
      </c>
      <c r="P318">
        <v>151.48099999999999</v>
      </c>
      <c r="Q318">
        <v>1.6594</v>
      </c>
      <c r="R318" s="5">
        <v>1.0220999999999999E-6</v>
      </c>
      <c r="S318">
        <v>128.81639999999999</v>
      </c>
      <c r="T318">
        <v>-1.1020000000000001</v>
      </c>
      <c r="U318">
        <v>0.50360000000000005</v>
      </c>
      <c r="V318">
        <v>128.81639999999999</v>
      </c>
      <c r="W318">
        <v>1.0851999999999999</v>
      </c>
      <c r="X318">
        <v>0.54020000000000001</v>
      </c>
      <c r="Y318">
        <v>411.39139999999998</v>
      </c>
      <c r="Z318">
        <v>2.8445999999999998</v>
      </c>
      <c r="AA318">
        <v>0</v>
      </c>
      <c r="AB318">
        <v>164.14250000000001</v>
      </c>
      <c r="AC318">
        <v>1.1997</v>
      </c>
      <c r="AD318">
        <v>0.3871</v>
      </c>
      <c r="AE318">
        <v>128.81639999999999</v>
      </c>
      <c r="AF318">
        <v>1.0804</v>
      </c>
      <c r="AG318">
        <v>0.5746</v>
      </c>
      <c r="AH318">
        <v>196.68809999999999</v>
      </c>
      <c r="AI318">
        <v>1.3855999999999999</v>
      </c>
      <c r="AJ318">
        <v>3.0999999999999999E-3</v>
      </c>
      <c r="AK318">
        <v>257.8723</v>
      </c>
      <c r="AL318">
        <v>1.6698999999999999</v>
      </c>
      <c r="AM318" s="5">
        <v>1.2015000000000001E-6</v>
      </c>
    </row>
    <row r="319" spans="3:39" x14ac:dyDescent="0.2">
      <c r="C319" t="s">
        <v>5079</v>
      </c>
      <c r="D319" t="s">
        <v>4667</v>
      </c>
      <c r="F319" t="s">
        <v>5488</v>
      </c>
      <c r="G319">
        <v>143.96109999999999</v>
      </c>
      <c r="H319">
        <v>1.3018000000000001</v>
      </c>
      <c r="I319">
        <v>7.2300000000000003E-2</v>
      </c>
      <c r="J319">
        <v>117.4498</v>
      </c>
      <c r="K319">
        <v>1.298</v>
      </c>
      <c r="L319">
        <v>0.13730000000000001</v>
      </c>
      <c r="M319">
        <v>94.784899999999993</v>
      </c>
      <c r="N319">
        <v>-1.8199000000000001</v>
      </c>
      <c r="O319" s="5">
        <v>1.0190999999999999E-5</v>
      </c>
      <c r="P319">
        <v>94.784899999999993</v>
      </c>
      <c r="Q319">
        <v>-2.8822999999999999</v>
      </c>
      <c r="R319" s="5">
        <v>9.8713000000000003E-7</v>
      </c>
      <c r="S319">
        <v>94.784899999999993</v>
      </c>
      <c r="T319">
        <v>-4.2759</v>
      </c>
      <c r="U319">
        <v>0</v>
      </c>
      <c r="V319">
        <v>94.784899999999993</v>
      </c>
      <c r="W319">
        <v>-1.9810000000000001</v>
      </c>
      <c r="X319" s="5">
        <v>2.6544999999999998E-7</v>
      </c>
      <c r="Y319">
        <v>94.784899999999993</v>
      </c>
      <c r="Z319">
        <v>-1.6733</v>
      </c>
      <c r="AA319" s="5">
        <v>4.0729999999999998E-5</v>
      </c>
      <c r="AB319">
        <v>94.784899999999993</v>
      </c>
      <c r="AC319">
        <v>-1.2867999999999999</v>
      </c>
      <c r="AD319">
        <v>7.9200000000000007E-2</v>
      </c>
      <c r="AE319">
        <v>94.784899999999993</v>
      </c>
      <c r="AF319">
        <v>-1.5492999999999999</v>
      </c>
      <c r="AG319">
        <v>3.8999999999999998E-3</v>
      </c>
      <c r="AH319">
        <v>160.65029999999999</v>
      </c>
      <c r="AI319">
        <v>1.4739</v>
      </c>
      <c r="AJ319">
        <v>2.0999999999999999E-3</v>
      </c>
      <c r="AK319">
        <v>95.743700000000004</v>
      </c>
      <c r="AL319">
        <v>1.3355999999999999</v>
      </c>
      <c r="AM319">
        <v>3.0599999999999999E-2</v>
      </c>
    </row>
    <row r="320" spans="3:39" x14ac:dyDescent="0.2">
      <c r="C320" t="s">
        <v>5079</v>
      </c>
      <c r="D320" t="s">
        <v>4688</v>
      </c>
      <c r="E320" t="s">
        <v>5540</v>
      </c>
      <c r="F320" t="s">
        <v>5541</v>
      </c>
      <c r="G320">
        <v>234.71780000000001</v>
      </c>
      <c r="H320">
        <v>2.7315999999999998</v>
      </c>
      <c r="I320" s="5">
        <v>1.0109E-13</v>
      </c>
      <c r="J320">
        <v>121.41370000000001</v>
      </c>
      <c r="K320">
        <v>1.2224999999999999</v>
      </c>
      <c r="L320">
        <v>0.47970000000000002</v>
      </c>
      <c r="M320">
        <v>97.141099999999994</v>
      </c>
      <c r="N320">
        <v>1.0487</v>
      </c>
      <c r="O320">
        <v>0.85029999999999994</v>
      </c>
      <c r="P320">
        <v>97.141099999999994</v>
      </c>
      <c r="Q320">
        <v>-1.4925999999999999</v>
      </c>
      <c r="R320">
        <v>5.8999999999999999E-3</v>
      </c>
      <c r="S320">
        <v>97.141099999999994</v>
      </c>
      <c r="T320">
        <v>-2.6467000000000001</v>
      </c>
      <c r="U320" s="5">
        <v>1.1112999999999999E-12</v>
      </c>
      <c r="V320">
        <v>97.141099999999994</v>
      </c>
      <c r="W320">
        <v>1.0488</v>
      </c>
      <c r="X320">
        <v>0.81640000000000001</v>
      </c>
      <c r="Y320">
        <v>97.141099999999994</v>
      </c>
      <c r="Z320">
        <v>-1.1826000000000001</v>
      </c>
      <c r="AA320">
        <v>0.33289999999999997</v>
      </c>
      <c r="AB320">
        <v>97.141099999999994</v>
      </c>
      <c r="AC320">
        <v>-2.1444999999999999</v>
      </c>
      <c r="AD320" s="5">
        <v>4.9898000000000001E-8</v>
      </c>
      <c r="AE320">
        <v>97.141099999999994</v>
      </c>
      <c r="AF320">
        <v>-3.1497999999999999</v>
      </c>
      <c r="AG320" s="5">
        <v>8.4492000000000003E-16</v>
      </c>
      <c r="AH320">
        <v>133.4486</v>
      </c>
      <c r="AI320">
        <v>1.3479000000000001</v>
      </c>
      <c r="AJ320">
        <v>7.1499999999999994E-2</v>
      </c>
      <c r="AK320">
        <v>213.804</v>
      </c>
      <c r="AL320">
        <v>3.3003</v>
      </c>
      <c r="AM320">
        <v>0</v>
      </c>
    </row>
    <row r="321" spans="3:39" x14ac:dyDescent="0.2">
      <c r="C321" t="s">
        <v>5079</v>
      </c>
      <c r="D321" t="s">
        <v>4664</v>
      </c>
      <c r="F321" t="s">
        <v>5581</v>
      </c>
      <c r="G321">
        <v>103.6224</v>
      </c>
      <c r="H321">
        <v>1.6717</v>
      </c>
      <c r="I321">
        <v>8.1699999999999995E-2</v>
      </c>
      <c r="J321">
        <v>117.5254</v>
      </c>
      <c r="K321">
        <v>1.5338000000000001</v>
      </c>
      <c r="L321">
        <v>0.1807</v>
      </c>
      <c r="M321">
        <v>83.326300000000003</v>
      </c>
      <c r="N321">
        <v>-1.0426</v>
      </c>
      <c r="O321">
        <v>0.91469999999999996</v>
      </c>
      <c r="P321">
        <v>65.958200000000005</v>
      </c>
      <c r="Q321">
        <v>-1.9211</v>
      </c>
      <c r="R321">
        <v>3.0700000000000002E-2</v>
      </c>
      <c r="S321">
        <v>101.9928</v>
      </c>
      <c r="T321">
        <v>1.2522</v>
      </c>
      <c r="U321">
        <v>0.42709999999999998</v>
      </c>
      <c r="V321">
        <v>65.958200000000005</v>
      </c>
      <c r="W321">
        <v>-1.0727</v>
      </c>
      <c r="X321">
        <v>0.85929999999999995</v>
      </c>
      <c r="Y321">
        <v>86.107399999999998</v>
      </c>
      <c r="Z321">
        <v>1.206</v>
      </c>
      <c r="AA321">
        <v>0.59370000000000001</v>
      </c>
      <c r="AB321">
        <v>65.958200000000005</v>
      </c>
      <c r="AC321">
        <v>1.2884</v>
      </c>
      <c r="AD321">
        <v>0.4234</v>
      </c>
      <c r="AE321">
        <v>65.958200000000005</v>
      </c>
      <c r="AF321">
        <v>1.1564000000000001</v>
      </c>
      <c r="AG321">
        <v>0.64149999999999996</v>
      </c>
      <c r="AH321">
        <v>89.191100000000006</v>
      </c>
      <c r="AI321">
        <v>1.2352000000000001</v>
      </c>
      <c r="AJ321">
        <v>0.76910000000000001</v>
      </c>
      <c r="AK321">
        <v>74.815100000000001</v>
      </c>
      <c r="AL321">
        <v>1.0042</v>
      </c>
      <c r="AM321">
        <v>0.99650000000000005</v>
      </c>
    </row>
    <row r="322" spans="3:39" x14ac:dyDescent="0.2">
      <c r="C322" t="s">
        <v>5079</v>
      </c>
      <c r="D322" t="s">
        <v>4681</v>
      </c>
      <c r="F322" t="s">
        <v>5588</v>
      </c>
      <c r="G322">
        <v>178.81</v>
      </c>
      <c r="H322">
        <v>1.0349999999999999</v>
      </c>
      <c r="I322">
        <v>0.78979999999999995</v>
      </c>
      <c r="J322">
        <v>162.82679999999999</v>
      </c>
      <c r="K322">
        <v>-1.1081000000000001</v>
      </c>
      <c r="L322">
        <v>0.32779999999999998</v>
      </c>
      <c r="M322">
        <v>150.6078</v>
      </c>
      <c r="N322">
        <v>-1.4603999999999999</v>
      </c>
      <c r="O322" s="5">
        <v>4.7241999999999999E-7</v>
      </c>
      <c r="P322">
        <v>150.6078</v>
      </c>
      <c r="Q322">
        <v>-1.8627</v>
      </c>
      <c r="R322">
        <v>0</v>
      </c>
      <c r="S322">
        <v>150.6078</v>
      </c>
      <c r="T322">
        <v>-2.5274000000000001</v>
      </c>
      <c r="U322">
        <v>0</v>
      </c>
      <c r="V322">
        <v>150.6078</v>
      </c>
      <c r="W322">
        <v>1.0911</v>
      </c>
      <c r="X322">
        <v>0.35339999999999999</v>
      </c>
      <c r="Y322">
        <v>160.18360000000001</v>
      </c>
      <c r="Z322">
        <v>-1.1015999999999999</v>
      </c>
      <c r="AA322">
        <v>0.28039999999999998</v>
      </c>
      <c r="AB322">
        <v>150.6078</v>
      </c>
      <c r="AC322">
        <v>-1.5642</v>
      </c>
      <c r="AD322" s="5">
        <v>1.2307000000000001E-8</v>
      </c>
      <c r="AE322">
        <v>161.73939999999999</v>
      </c>
      <c r="AF322">
        <v>-1.347</v>
      </c>
      <c r="AG322" s="5">
        <v>1.1967E-4</v>
      </c>
      <c r="AH322">
        <v>243.61340000000001</v>
      </c>
      <c r="AI322">
        <v>-1.0618000000000001</v>
      </c>
      <c r="AJ322">
        <v>0.46710000000000002</v>
      </c>
      <c r="AK322">
        <v>150.6078</v>
      </c>
      <c r="AL322">
        <v>-1.4549000000000001</v>
      </c>
      <c r="AM322" s="5">
        <v>6.8253000000000001E-7</v>
      </c>
    </row>
  </sheetData>
  <sortState ref="C9:AM322">
    <sortCondition ref="C8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2C20-9346-8F4A-B6F4-A4EB05428DF4}">
  <dimension ref="C6:O132"/>
  <sheetViews>
    <sheetView topLeftCell="A118" workbookViewId="0">
      <selection activeCell="I118" sqref="I118"/>
    </sheetView>
  </sheetViews>
  <sheetFormatPr baseColWidth="10" defaultRowHeight="16" x14ac:dyDescent="0.2"/>
  <sheetData>
    <row r="6" spans="3:15" x14ac:dyDescent="0.2">
      <c r="C6" t="s">
        <v>4700</v>
      </c>
      <c r="D6" t="s">
        <v>277</v>
      </c>
      <c r="E6" t="s">
        <v>5823</v>
      </c>
      <c r="F6" t="s">
        <v>5824</v>
      </c>
      <c r="G6" t="s">
        <v>5825</v>
      </c>
      <c r="H6" t="s">
        <v>5826</v>
      </c>
      <c r="I6" t="s">
        <v>5827</v>
      </c>
      <c r="J6" t="s">
        <v>5828</v>
      </c>
      <c r="K6" t="s">
        <v>5829</v>
      </c>
      <c r="L6" t="s">
        <v>5830</v>
      </c>
      <c r="M6" t="s">
        <v>5831</v>
      </c>
      <c r="N6" t="s">
        <v>5832</v>
      </c>
      <c r="O6" t="s">
        <v>5833</v>
      </c>
    </row>
    <row r="7" spans="3:15" x14ac:dyDescent="0.2">
      <c r="C7" t="s">
        <v>5622</v>
      </c>
      <c r="D7" t="s">
        <v>5623</v>
      </c>
      <c r="E7">
        <v>3.2399999999999998E-2</v>
      </c>
      <c r="F7">
        <v>0</v>
      </c>
      <c r="G7">
        <v>0.51639999999999997</v>
      </c>
      <c r="H7">
        <v>0.33019999999999999</v>
      </c>
      <c r="I7">
        <v>0.33019999999999999</v>
      </c>
      <c r="J7">
        <v>0</v>
      </c>
      <c r="K7">
        <v>5.1000000000000004E-3</v>
      </c>
      <c r="L7">
        <v>0.1898</v>
      </c>
      <c r="M7">
        <v>0.51639999999999997</v>
      </c>
      <c r="N7">
        <v>0.33019999999999999</v>
      </c>
      <c r="O7">
        <v>0.35210000000000002</v>
      </c>
    </row>
    <row r="8" spans="3:15" x14ac:dyDescent="0.2">
      <c r="C8" t="s">
        <v>5630</v>
      </c>
      <c r="D8" t="s">
        <v>5631</v>
      </c>
      <c r="E8">
        <v>0</v>
      </c>
      <c r="F8">
        <v>0</v>
      </c>
      <c r="G8">
        <v>0.64810000000000001</v>
      </c>
      <c r="H8">
        <v>1.2800000000000001E-2</v>
      </c>
      <c r="I8">
        <v>8.1299999999999997E-2</v>
      </c>
      <c r="J8">
        <v>0.33150000000000002</v>
      </c>
      <c r="K8">
        <v>0.1191</v>
      </c>
      <c r="L8">
        <v>8.1299999999999997E-2</v>
      </c>
      <c r="M8">
        <v>0.33150000000000002</v>
      </c>
      <c r="N8">
        <v>1.2800000000000001E-2</v>
      </c>
      <c r="O8">
        <v>0.12239999999999999</v>
      </c>
    </row>
    <row r="9" spans="3:15" x14ac:dyDescent="0.2">
      <c r="C9" t="s">
        <v>5618</v>
      </c>
      <c r="D9" t="s">
        <v>5619</v>
      </c>
      <c r="E9">
        <v>1.7299999999999999E-2</v>
      </c>
      <c r="F9">
        <v>0</v>
      </c>
      <c r="G9">
        <v>0.31219999999999998</v>
      </c>
      <c r="H9">
        <v>0.1099</v>
      </c>
      <c r="I9">
        <v>0.31219999999999998</v>
      </c>
      <c r="J9">
        <v>0.1099</v>
      </c>
      <c r="K9">
        <v>1.7299999999999999E-2</v>
      </c>
      <c r="L9">
        <v>0.1099</v>
      </c>
      <c r="M9">
        <v>0.31219999999999998</v>
      </c>
      <c r="N9">
        <v>0.1099</v>
      </c>
      <c r="O9">
        <v>0.113</v>
      </c>
    </row>
    <row r="10" spans="3:15" x14ac:dyDescent="0.2">
      <c r="C10" t="s">
        <v>5632</v>
      </c>
      <c r="D10" t="s">
        <v>5633</v>
      </c>
      <c r="E10">
        <v>4.5100000000000001E-2</v>
      </c>
      <c r="F10">
        <v>0</v>
      </c>
      <c r="G10">
        <v>0.253</v>
      </c>
      <c r="H10">
        <v>0.67349999999999999</v>
      </c>
      <c r="I10">
        <v>0.8659</v>
      </c>
      <c r="J10">
        <v>4.5100000000000001E-2</v>
      </c>
      <c r="K10">
        <v>9.2999999999999999E-2</v>
      </c>
      <c r="L10">
        <v>0.253</v>
      </c>
      <c r="M10">
        <v>0.50780000000000003</v>
      </c>
      <c r="N10">
        <v>0.31540000000000001</v>
      </c>
      <c r="O10">
        <v>0.26629999999999998</v>
      </c>
    </row>
    <row r="11" spans="3:15" x14ac:dyDescent="0.2">
      <c r="C11" t="s">
        <v>5626</v>
      </c>
      <c r="D11" t="s">
        <v>5627</v>
      </c>
      <c r="E11">
        <v>0</v>
      </c>
      <c r="F11">
        <v>6.1999999999999998E-3</v>
      </c>
      <c r="G11">
        <v>2.9899999999999999E-2</v>
      </c>
      <c r="H11">
        <v>0.69330000000000003</v>
      </c>
      <c r="I11">
        <v>0.47670000000000001</v>
      </c>
      <c r="J11">
        <v>0.69330000000000003</v>
      </c>
      <c r="K11">
        <v>0.30480000000000002</v>
      </c>
      <c r="L11">
        <v>4.7000000000000002E-3</v>
      </c>
      <c r="M11">
        <v>0.95689999999999997</v>
      </c>
      <c r="N11">
        <v>4.7000000000000002E-3</v>
      </c>
      <c r="O11">
        <v>0.32500000000000001</v>
      </c>
    </row>
    <row r="12" spans="3:15" x14ac:dyDescent="0.2">
      <c r="C12" t="s">
        <v>5628</v>
      </c>
      <c r="D12" t="s">
        <v>5629</v>
      </c>
      <c r="E12">
        <v>0</v>
      </c>
      <c r="F12">
        <v>0</v>
      </c>
      <c r="G12">
        <v>0.12559999999999999</v>
      </c>
      <c r="H12">
        <v>0.49680000000000002</v>
      </c>
      <c r="I12">
        <v>6.08E-2</v>
      </c>
      <c r="J12">
        <v>0.12559999999999999</v>
      </c>
      <c r="K12">
        <v>0.68559999999999999</v>
      </c>
      <c r="L12">
        <v>0.12559999999999999</v>
      </c>
      <c r="M12">
        <v>0.21840000000000001</v>
      </c>
      <c r="N12">
        <v>0.12559999999999999</v>
      </c>
      <c r="O12">
        <v>0.13270000000000001</v>
      </c>
    </row>
    <row r="13" spans="3:15" x14ac:dyDescent="0.2">
      <c r="C13" t="s">
        <v>5624</v>
      </c>
      <c r="D13" t="s">
        <v>5625</v>
      </c>
      <c r="E13">
        <v>0</v>
      </c>
      <c r="F13">
        <v>4.0000000000000001E-3</v>
      </c>
      <c r="G13">
        <v>5.4100000000000002E-2</v>
      </c>
      <c r="H13">
        <v>0.1116</v>
      </c>
      <c r="I13">
        <v>3.0000000000000001E-3</v>
      </c>
      <c r="J13">
        <v>5.4100000000000002E-2</v>
      </c>
      <c r="K13">
        <v>0.30359999999999998</v>
      </c>
      <c r="L13">
        <v>0.19409999999999999</v>
      </c>
      <c r="M13">
        <v>1.9E-2</v>
      </c>
      <c r="N13">
        <v>3.0000000000000001E-3</v>
      </c>
      <c r="O13">
        <v>0.32100000000000001</v>
      </c>
    </row>
    <row r="14" spans="3:15" x14ac:dyDescent="0.2">
      <c r="C14" t="s">
        <v>5620</v>
      </c>
      <c r="D14" t="s">
        <v>5621</v>
      </c>
      <c r="E14">
        <v>0.13830000000000001</v>
      </c>
      <c r="F14">
        <v>0</v>
      </c>
      <c r="G14">
        <v>0.28549999999999998</v>
      </c>
      <c r="H14">
        <v>0.77680000000000005</v>
      </c>
      <c r="I14">
        <v>0.77680000000000005</v>
      </c>
      <c r="J14">
        <v>0.13830000000000001</v>
      </c>
      <c r="K14">
        <v>4.87E-2</v>
      </c>
      <c r="L14">
        <v>0.77680000000000005</v>
      </c>
      <c r="M14">
        <v>1.5591999999999999</v>
      </c>
      <c r="N14">
        <v>0.13830000000000001</v>
      </c>
      <c r="O14">
        <v>0.14910000000000001</v>
      </c>
    </row>
    <row r="17" spans="3:15" x14ac:dyDescent="0.2">
      <c r="C17" t="s">
        <v>4700</v>
      </c>
      <c r="D17" t="s">
        <v>277</v>
      </c>
      <c r="E17" t="s">
        <v>5823</v>
      </c>
      <c r="F17" t="s">
        <v>5824</v>
      </c>
      <c r="G17" t="s">
        <v>5825</v>
      </c>
      <c r="H17" t="s">
        <v>5826</v>
      </c>
      <c r="I17" t="s">
        <v>5827</v>
      </c>
      <c r="J17" t="s">
        <v>5828</v>
      </c>
      <c r="K17" t="s">
        <v>5829</v>
      </c>
      <c r="L17" t="s">
        <v>5830</v>
      </c>
      <c r="M17" t="s">
        <v>5831</v>
      </c>
      <c r="N17" t="s">
        <v>5832</v>
      </c>
      <c r="O17" t="s">
        <v>5833</v>
      </c>
    </row>
    <row r="18" spans="3:15" x14ac:dyDescent="0.2">
      <c r="C18" t="s">
        <v>5634</v>
      </c>
      <c r="D18" t="s">
        <v>5635</v>
      </c>
      <c r="E18">
        <v>0.1484</v>
      </c>
      <c r="F18">
        <v>2.7300000000000001E-2</v>
      </c>
      <c r="G18">
        <v>2.3400000000000001E-2</v>
      </c>
      <c r="H18">
        <v>0.42149999999999999</v>
      </c>
      <c r="I18">
        <v>0.42149999999999999</v>
      </c>
      <c r="J18">
        <v>0.1484</v>
      </c>
      <c r="K18">
        <v>0.42149999999999999</v>
      </c>
      <c r="L18">
        <v>0.1484</v>
      </c>
      <c r="M18">
        <v>0.86990000000000001</v>
      </c>
      <c r="N18">
        <v>0.42149999999999999</v>
      </c>
      <c r="O18">
        <v>0.89370000000000005</v>
      </c>
    </row>
    <row r="19" spans="3:15" x14ac:dyDescent="0.2">
      <c r="C19" t="s">
        <v>5636</v>
      </c>
      <c r="D19" t="s">
        <v>5637</v>
      </c>
      <c r="E19">
        <v>0</v>
      </c>
      <c r="F19">
        <v>0</v>
      </c>
      <c r="G19">
        <v>2.3400000000000001E-2</v>
      </c>
      <c r="H19">
        <v>0.42149999999999999</v>
      </c>
      <c r="I19">
        <v>0.42149999999999999</v>
      </c>
      <c r="J19">
        <v>0.42149999999999999</v>
      </c>
      <c r="K19">
        <v>0.1484</v>
      </c>
      <c r="L19">
        <v>0.1484</v>
      </c>
      <c r="M19">
        <v>0.42149999999999999</v>
      </c>
      <c r="N19">
        <v>2.3400000000000001E-2</v>
      </c>
      <c r="O19">
        <v>0.1525</v>
      </c>
    </row>
    <row r="20" spans="3:15" x14ac:dyDescent="0.2">
      <c r="C20" t="s">
        <v>5638</v>
      </c>
      <c r="D20" t="s">
        <v>5639</v>
      </c>
      <c r="E20">
        <v>9.1000000000000004E-3</v>
      </c>
      <c r="F20">
        <v>1.11E-2</v>
      </c>
      <c r="G20">
        <v>0.33689999999999998</v>
      </c>
      <c r="H20">
        <v>0.16320000000000001</v>
      </c>
      <c r="I20">
        <v>0.33689999999999998</v>
      </c>
      <c r="J20">
        <v>0.58599999999999997</v>
      </c>
      <c r="K20">
        <v>0</v>
      </c>
      <c r="L20">
        <v>0.33689999999999998</v>
      </c>
      <c r="M20">
        <v>0.33689999999999998</v>
      </c>
      <c r="N20">
        <v>5.7500000000000002E-2</v>
      </c>
      <c r="O20">
        <v>0.34610000000000002</v>
      </c>
    </row>
    <row r="21" spans="3:15" x14ac:dyDescent="0.2">
      <c r="C21" t="s">
        <v>5640</v>
      </c>
      <c r="D21" t="s">
        <v>5641</v>
      </c>
      <c r="E21">
        <v>0</v>
      </c>
      <c r="F21">
        <v>0</v>
      </c>
      <c r="G21">
        <v>3.4200000000000001E-2</v>
      </c>
      <c r="H21">
        <v>0.61560000000000004</v>
      </c>
      <c r="I21">
        <v>3.4200000000000001E-2</v>
      </c>
      <c r="J21">
        <v>3.4200000000000001E-2</v>
      </c>
      <c r="K21">
        <v>0.61560000000000004</v>
      </c>
      <c r="L21">
        <v>0</v>
      </c>
      <c r="M21">
        <v>0</v>
      </c>
      <c r="N21">
        <v>3.4200000000000001E-2</v>
      </c>
      <c r="O21">
        <v>0.2228</v>
      </c>
    </row>
    <row r="22" spans="3:15" x14ac:dyDescent="0.2">
      <c r="C22" t="s">
        <v>5642</v>
      </c>
      <c r="D22" t="s">
        <v>5643</v>
      </c>
      <c r="E22">
        <v>1.35E-2</v>
      </c>
      <c r="F22">
        <v>0</v>
      </c>
      <c r="G22">
        <v>0</v>
      </c>
      <c r="H22">
        <v>0.50219999999999998</v>
      </c>
      <c r="I22">
        <v>0.50219999999999998</v>
      </c>
      <c r="J22">
        <v>1.35E-2</v>
      </c>
      <c r="K22">
        <v>1.35E-2</v>
      </c>
      <c r="L22">
        <v>0</v>
      </c>
      <c r="M22">
        <v>0.24329999999999999</v>
      </c>
      <c r="N22">
        <v>1.35E-2</v>
      </c>
      <c r="O22">
        <v>0.25</v>
      </c>
    </row>
    <row r="23" spans="3:15" x14ac:dyDescent="0.2">
      <c r="C23" t="s">
        <v>5644</v>
      </c>
      <c r="D23" t="s">
        <v>5645</v>
      </c>
      <c r="E23">
        <v>0.1099</v>
      </c>
      <c r="F23">
        <v>0</v>
      </c>
      <c r="G23">
        <v>1.7299999999999999E-2</v>
      </c>
      <c r="H23">
        <v>0.1099</v>
      </c>
      <c r="I23">
        <v>1.7299999999999999E-2</v>
      </c>
      <c r="J23">
        <v>0.1099</v>
      </c>
      <c r="K23">
        <v>1.7299999999999999E-2</v>
      </c>
      <c r="L23">
        <v>0</v>
      </c>
      <c r="M23">
        <v>0.1099</v>
      </c>
      <c r="N23">
        <v>0.31219999999999998</v>
      </c>
      <c r="O23">
        <v>0.113</v>
      </c>
    </row>
    <row r="24" spans="3:15" x14ac:dyDescent="0.2">
      <c r="C24" t="s">
        <v>5646</v>
      </c>
      <c r="D24" t="s">
        <v>5647</v>
      </c>
      <c r="E24">
        <v>8.5699999999999998E-2</v>
      </c>
      <c r="F24">
        <v>0</v>
      </c>
      <c r="G24">
        <v>0.24329999999999999</v>
      </c>
      <c r="H24">
        <v>8.5699999999999998E-2</v>
      </c>
      <c r="I24">
        <v>0.24329999999999999</v>
      </c>
      <c r="J24">
        <v>0.24329999999999999</v>
      </c>
      <c r="K24">
        <v>0.50219999999999998</v>
      </c>
      <c r="L24">
        <v>0.50219999999999998</v>
      </c>
      <c r="M24">
        <v>0.24329999999999999</v>
      </c>
      <c r="N24">
        <v>0.24329999999999999</v>
      </c>
      <c r="O24">
        <v>0.25</v>
      </c>
    </row>
    <row r="25" spans="3:15" x14ac:dyDescent="0.2">
      <c r="C25" t="s">
        <v>5648</v>
      </c>
      <c r="D25" t="s">
        <v>5649</v>
      </c>
      <c r="E25">
        <v>7.85E-2</v>
      </c>
      <c r="F25">
        <v>1.44E-2</v>
      </c>
      <c r="G25">
        <v>0.223</v>
      </c>
      <c r="H25">
        <v>0.223</v>
      </c>
      <c r="I25">
        <v>0.83460000000000001</v>
      </c>
      <c r="J25">
        <v>0.4602</v>
      </c>
      <c r="K25">
        <v>0.14860000000000001</v>
      </c>
      <c r="L25">
        <v>0.223</v>
      </c>
      <c r="M25">
        <v>0.223</v>
      </c>
      <c r="N25">
        <v>0</v>
      </c>
      <c r="O25">
        <v>0.2291</v>
      </c>
    </row>
    <row r="26" spans="3:15" x14ac:dyDescent="0.2">
      <c r="C26" t="s">
        <v>5650</v>
      </c>
      <c r="D26" t="s">
        <v>5651</v>
      </c>
      <c r="E26">
        <v>6.6E-3</v>
      </c>
      <c r="F26">
        <v>0</v>
      </c>
      <c r="G26">
        <v>4.2000000000000003E-2</v>
      </c>
      <c r="H26">
        <v>0.42799999999999999</v>
      </c>
      <c r="I26">
        <v>0.66930000000000001</v>
      </c>
      <c r="J26">
        <v>6.6E-3</v>
      </c>
      <c r="K26">
        <v>0.1192</v>
      </c>
      <c r="L26">
        <v>0</v>
      </c>
      <c r="M26">
        <v>0.1192</v>
      </c>
      <c r="N26">
        <v>0.246</v>
      </c>
      <c r="O26">
        <v>0.25280000000000002</v>
      </c>
    </row>
    <row r="27" spans="3:15" x14ac:dyDescent="0.2">
      <c r="C27" t="s">
        <v>5652</v>
      </c>
      <c r="D27" t="s">
        <v>5653</v>
      </c>
      <c r="E27">
        <v>0</v>
      </c>
      <c r="F27">
        <v>0</v>
      </c>
      <c r="G27">
        <v>2.3400000000000001E-2</v>
      </c>
      <c r="H27">
        <v>0.86990000000000001</v>
      </c>
      <c r="I27">
        <v>0</v>
      </c>
      <c r="J27">
        <v>2.3400000000000001E-2</v>
      </c>
      <c r="K27">
        <v>0</v>
      </c>
      <c r="L27">
        <v>2.3400000000000001E-2</v>
      </c>
      <c r="M27">
        <v>0.1484</v>
      </c>
      <c r="N27">
        <v>0</v>
      </c>
      <c r="O27">
        <v>0</v>
      </c>
    </row>
    <row r="28" spans="3:15" x14ac:dyDescent="0.2">
      <c r="C28" t="s">
        <v>5654</v>
      </c>
      <c r="D28" t="s">
        <v>5655</v>
      </c>
      <c r="E28">
        <v>4.1000000000000003E-3</v>
      </c>
      <c r="F28">
        <v>0</v>
      </c>
      <c r="G28">
        <v>4.1000000000000003E-3</v>
      </c>
      <c r="H28">
        <v>0.51500000000000001</v>
      </c>
      <c r="I28">
        <v>2.5899999999999999E-2</v>
      </c>
      <c r="J28">
        <v>4.1000000000000003E-3</v>
      </c>
      <c r="K28">
        <v>2.5899999999999999E-2</v>
      </c>
      <c r="L28">
        <v>2.5899999999999999E-2</v>
      </c>
      <c r="M28">
        <v>0.15190000000000001</v>
      </c>
      <c r="N28">
        <v>4.9099999999999998E-2</v>
      </c>
      <c r="O28">
        <v>4.4000000000000003E-3</v>
      </c>
    </row>
    <row r="29" spans="3:15" x14ac:dyDescent="0.2">
      <c r="C29" t="s">
        <v>5656</v>
      </c>
      <c r="D29" t="s">
        <v>5657</v>
      </c>
      <c r="E29">
        <v>0</v>
      </c>
      <c r="F29">
        <v>0</v>
      </c>
      <c r="G29">
        <v>0</v>
      </c>
      <c r="H29">
        <v>0</v>
      </c>
      <c r="I29">
        <v>0.47639999999999999</v>
      </c>
      <c r="J29">
        <v>0.1084</v>
      </c>
      <c r="K29">
        <v>1.7100000000000001E-2</v>
      </c>
      <c r="L29">
        <v>5.4199999999999998E-2</v>
      </c>
      <c r="M29">
        <v>0</v>
      </c>
      <c r="N29">
        <v>0.20519999999999999</v>
      </c>
      <c r="O29">
        <v>0</v>
      </c>
    </row>
    <row r="30" spans="3:15" x14ac:dyDescent="0.2">
      <c r="C30" t="s">
        <v>5658</v>
      </c>
      <c r="D30" t="s">
        <v>5659</v>
      </c>
      <c r="E30">
        <v>5.7999999999999996E-3</v>
      </c>
      <c r="F30">
        <v>0</v>
      </c>
      <c r="G30">
        <v>0.1041</v>
      </c>
      <c r="H30">
        <v>0.37380000000000002</v>
      </c>
      <c r="I30">
        <v>5.7999999999999996E-3</v>
      </c>
      <c r="J30">
        <v>3.6700000000000003E-2</v>
      </c>
      <c r="K30">
        <v>3.6700000000000003E-2</v>
      </c>
      <c r="L30">
        <v>0</v>
      </c>
      <c r="M30">
        <v>0.37380000000000002</v>
      </c>
      <c r="N30">
        <v>0</v>
      </c>
      <c r="O30">
        <v>0.3997</v>
      </c>
    </row>
    <row r="31" spans="3:15" x14ac:dyDescent="0.2">
      <c r="C31" t="s">
        <v>5660</v>
      </c>
      <c r="D31" t="s">
        <v>5661</v>
      </c>
      <c r="E31">
        <v>2.0500000000000001E-2</v>
      </c>
      <c r="F31">
        <v>0</v>
      </c>
      <c r="G31">
        <v>0</v>
      </c>
      <c r="H31">
        <v>0</v>
      </c>
      <c r="I31">
        <v>0.36940000000000001</v>
      </c>
      <c r="J31">
        <v>2.0500000000000001E-2</v>
      </c>
      <c r="K31">
        <v>2.0500000000000001E-2</v>
      </c>
      <c r="L31">
        <v>2.0500000000000001E-2</v>
      </c>
      <c r="M31">
        <v>0</v>
      </c>
      <c r="N31">
        <v>0</v>
      </c>
      <c r="O31">
        <v>2.1100000000000001E-2</v>
      </c>
    </row>
    <row r="32" spans="3:15" x14ac:dyDescent="0.2">
      <c r="C32" t="s">
        <v>5662</v>
      </c>
      <c r="D32" t="s">
        <v>5663</v>
      </c>
      <c r="E32">
        <v>0.246</v>
      </c>
      <c r="F32">
        <v>0</v>
      </c>
      <c r="G32">
        <v>0.246</v>
      </c>
      <c r="H32">
        <v>0.66930000000000001</v>
      </c>
      <c r="I32">
        <v>0.66930000000000001</v>
      </c>
      <c r="J32">
        <v>0.1192</v>
      </c>
      <c r="K32">
        <v>0.1192</v>
      </c>
      <c r="L32">
        <v>6.6E-3</v>
      </c>
      <c r="M32">
        <v>0.246</v>
      </c>
      <c r="N32">
        <v>0.246</v>
      </c>
      <c r="O32">
        <v>4.3099999999999999E-2</v>
      </c>
    </row>
    <row r="35" spans="3:15" x14ac:dyDescent="0.2">
      <c r="C35" t="s">
        <v>4700</v>
      </c>
      <c r="D35" t="s">
        <v>277</v>
      </c>
      <c r="E35" t="s">
        <v>5823</v>
      </c>
      <c r="F35" t="s">
        <v>5824</v>
      </c>
      <c r="G35" t="s">
        <v>5825</v>
      </c>
      <c r="H35" t="s">
        <v>5826</v>
      </c>
      <c r="I35" t="s">
        <v>5827</v>
      </c>
      <c r="J35" t="s">
        <v>5828</v>
      </c>
      <c r="K35" t="s">
        <v>5829</v>
      </c>
      <c r="L35" t="s">
        <v>5830</v>
      </c>
      <c r="M35" t="s">
        <v>5831</v>
      </c>
      <c r="N35" t="s">
        <v>5832</v>
      </c>
      <c r="O35" t="s">
        <v>5833</v>
      </c>
    </row>
    <row r="36" spans="3:15" x14ac:dyDescent="0.2">
      <c r="C36" t="s">
        <v>5665</v>
      </c>
      <c r="D36" t="s">
        <v>5664</v>
      </c>
      <c r="E36">
        <v>0.02</v>
      </c>
      <c r="F36">
        <v>0</v>
      </c>
      <c r="G36">
        <v>0.31</v>
      </c>
      <c r="H36">
        <v>0.11</v>
      </c>
      <c r="I36">
        <v>1.1200000000000001</v>
      </c>
      <c r="J36">
        <v>0.11</v>
      </c>
      <c r="K36">
        <v>0.02</v>
      </c>
      <c r="L36">
        <v>0.02</v>
      </c>
      <c r="M36">
        <v>0.64</v>
      </c>
      <c r="N36">
        <v>0.02</v>
      </c>
      <c r="O36">
        <v>0.02</v>
      </c>
    </row>
    <row r="37" spans="3:15" x14ac:dyDescent="0.2">
      <c r="C37" t="s">
        <v>5667</v>
      </c>
      <c r="D37" t="s">
        <v>5666</v>
      </c>
      <c r="E37">
        <v>0.03</v>
      </c>
      <c r="F37">
        <v>0</v>
      </c>
      <c r="G37">
        <v>0.18</v>
      </c>
      <c r="H37">
        <v>0.18</v>
      </c>
      <c r="I37">
        <v>0.49</v>
      </c>
      <c r="J37">
        <v>0.32</v>
      </c>
      <c r="K37" s="5">
        <v>4.8999999999999998E-3</v>
      </c>
      <c r="L37" s="5">
        <v>4.8999999999999998E-3</v>
      </c>
      <c r="M37">
        <v>0.03</v>
      </c>
      <c r="N37">
        <v>0.32</v>
      </c>
      <c r="O37">
        <v>0.19</v>
      </c>
    </row>
    <row r="38" spans="3:15" x14ac:dyDescent="0.2">
      <c r="C38" t="s">
        <v>5669</v>
      </c>
      <c r="D38" t="s">
        <v>5668</v>
      </c>
      <c r="E38">
        <v>0</v>
      </c>
      <c r="F38">
        <v>0</v>
      </c>
      <c r="G38">
        <v>0</v>
      </c>
      <c r="H38" s="5">
        <v>9.5999999999999992E-3</v>
      </c>
      <c r="I38">
        <v>0.62</v>
      </c>
      <c r="J38">
        <v>0</v>
      </c>
      <c r="K38" s="5">
        <v>9.5999999999999992E-3</v>
      </c>
      <c r="L38">
        <v>0.17</v>
      </c>
      <c r="M38">
        <v>0.06</v>
      </c>
      <c r="N38">
        <v>0.06</v>
      </c>
      <c r="O38">
        <v>0</v>
      </c>
    </row>
    <row r="39" spans="3:15" x14ac:dyDescent="0.2">
      <c r="C39" t="s">
        <v>5671</v>
      </c>
      <c r="D39" t="s">
        <v>5670</v>
      </c>
      <c r="E39" s="5">
        <v>8.0999999999999996E-3</v>
      </c>
      <c r="F39">
        <v>0.01</v>
      </c>
      <c r="G39">
        <v>0.15</v>
      </c>
      <c r="H39">
        <v>0.3</v>
      </c>
      <c r="I39">
        <v>0.05</v>
      </c>
      <c r="J39">
        <v>0</v>
      </c>
      <c r="K39" s="5">
        <v>8.0999999999999996E-3</v>
      </c>
      <c r="L39">
        <v>0.05</v>
      </c>
      <c r="M39">
        <v>0.15</v>
      </c>
      <c r="N39">
        <v>0.05</v>
      </c>
      <c r="O39">
        <v>0.06</v>
      </c>
    </row>
    <row r="40" spans="3:15" x14ac:dyDescent="0.2">
      <c r="C40" t="s">
        <v>5673</v>
      </c>
      <c r="D40" t="s">
        <v>5672</v>
      </c>
      <c r="E40" s="5">
        <v>6.6E-3</v>
      </c>
      <c r="F40" s="5">
        <v>8.0999999999999996E-3</v>
      </c>
      <c r="G40">
        <v>0.12</v>
      </c>
      <c r="H40">
        <v>0.25</v>
      </c>
      <c r="I40">
        <v>0.25</v>
      </c>
      <c r="J40">
        <v>0.12</v>
      </c>
      <c r="K40">
        <v>0.04</v>
      </c>
      <c r="L40">
        <v>0.25</v>
      </c>
      <c r="M40">
        <v>0.43</v>
      </c>
      <c r="N40">
        <v>0.12</v>
      </c>
      <c r="O40">
        <v>0.12</v>
      </c>
    </row>
    <row r="41" spans="3:15" x14ac:dyDescent="0.2">
      <c r="C41" t="s">
        <v>5675</v>
      </c>
      <c r="D41" t="s">
        <v>5674</v>
      </c>
      <c r="E41">
        <v>0.21</v>
      </c>
      <c r="F41">
        <v>0.01</v>
      </c>
      <c r="G41">
        <v>0.01</v>
      </c>
      <c r="H41">
        <v>0.43</v>
      </c>
      <c r="I41">
        <v>0.21</v>
      </c>
      <c r="J41">
        <v>0.43</v>
      </c>
      <c r="K41">
        <v>7.0000000000000007E-2</v>
      </c>
      <c r="L41">
        <v>0.21</v>
      </c>
      <c r="M41">
        <v>0.43</v>
      </c>
      <c r="N41">
        <v>0.01</v>
      </c>
      <c r="O41">
        <v>0.21</v>
      </c>
    </row>
    <row r="42" spans="3:15" x14ac:dyDescent="0.2">
      <c r="C42" t="s">
        <v>5677</v>
      </c>
      <c r="D42" t="s">
        <v>5676</v>
      </c>
      <c r="E42">
        <v>0.09</v>
      </c>
      <c r="F42">
        <v>0</v>
      </c>
      <c r="G42">
        <v>0.09</v>
      </c>
      <c r="H42">
        <v>0.09</v>
      </c>
      <c r="I42">
        <v>1.37</v>
      </c>
      <c r="J42">
        <v>0.24</v>
      </c>
      <c r="K42">
        <v>0.09</v>
      </c>
      <c r="L42">
        <v>0.5</v>
      </c>
      <c r="M42">
        <v>0.5</v>
      </c>
      <c r="N42">
        <v>0.5</v>
      </c>
      <c r="O42">
        <v>0.9</v>
      </c>
    </row>
    <row r="43" spans="3:15" x14ac:dyDescent="0.2">
      <c r="C43" t="s">
        <v>5679</v>
      </c>
      <c r="D43" t="s">
        <v>5678</v>
      </c>
      <c r="E43" s="5">
        <v>7.7000000000000002E-3</v>
      </c>
      <c r="F43">
        <v>0</v>
      </c>
      <c r="G43">
        <v>0.28999999999999998</v>
      </c>
      <c r="H43">
        <v>1.1299999999999999</v>
      </c>
      <c r="I43">
        <v>1.1299999999999999</v>
      </c>
      <c r="J43">
        <v>0.28999999999999998</v>
      </c>
      <c r="K43">
        <v>0.05</v>
      </c>
      <c r="L43">
        <v>0.5</v>
      </c>
      <c r="M43">
        <v>0.5</v>
      </c>
      <c r="N43" s="5">
        <v>7.7000000000000002E-3</v>
      </c>
      <c r="O43">
        <v>0.14000000000000001</v>
      </c>
    </row>
    <row r="44" spans="3:15" x14ac:dyDescent="0.2">
      <c r="C44" t="s">
        <v>5681</v>
      </c>
      <c r="D44" t="s">
        <v>5680</v>
      </c>
      <c r="E44" s="5">
        <v>9.1000000000000004E-3</v>
      </c>
      <c r="F44">
        <v>0.01</v>
      </c>
      <c r="G44">
        <v>0.06</v>
      </c>
      <c r="H44">
        <v>0.06</v>
      </c>
      <c r="I44">
        <v>0</v>
      </c>
      <c r="J44">
        <v>0.06</v>
      </c>
      <c r="K44" s="5">
        <v>9.1000000000000004E-3</v>
      </c>
      <c r="L44">
        <v>0.34</v>
      </c>
      <c r="M44">
        <v>0.34</v>
      </c>
      <c r="N44">
        <v>0</v>
      </c>
      <c r="O44" s="5">
        <v>9.2999999999999992E-3</v>
      </c>
    </row>
    <row r="45" spans="3:15" x14ac:dyDescent="0.2">
      <c r="C45" t="s">
        <v>5683</v>
      </c>
      <c r="D45" t="s">
        <v>5682</v>
      </c>
      <c r="E45">
        <v>0.02</v>
      </c>
      <c r="F45">
        <v>0</v>
      </c>
      <c r="G45">
        <v>0</v>
      </c>
      <c r="H45">
        <v>0.11</v>
      </c>
      <c r="I45">
        <v>0.11</v>
      </c>
      <c r="J45">
        <v>0</v>
      </c>
      <c r="K45">
        <v>0.02</v>
      </c>
      <c r="L45">
        <v>0.11</v>
      </c>
      <c r="M45">
        <v>0.11</v>
      </c>
      <c r="N45">
        <v>0.31</v>
      </c>
      <c r="O45">
        <v>0.02</v>
      </c>
    </row>
    <row r="46" spans="3:15" x14ac:dyDescent="0.2">
      <c r="C46" t="s">
        <v>5685</v>
      </c>
      <c r="D46" t="s">
        <v>5684</v>
      </c>
      <c r="E46" s="5">
        <v>9.1000000000000004E-3</v>
      </c>
      <c r="F46">
        <v>0.01</v>
      </c>
      <c r="G46" s="5">
        <v>9.1000000000000004E-3</v>
      </c>
      <c r="H46">
        <v>0.34</v>
      </c>
      <c r="I46">
        <v>0.59</v>
      </c>
      <c r="J46">
        <v>0.06</v>
      </c>
      <c r="K46">
        <v>0.06</v>
      </c>
      <c r="L46">
        <v>0.06</v>
      </c>
      <c r="M46">
        <v>1.33</v>
      </c>
      <c r="N46">
        <v>0.16</v>
      </c>
      <c r="O46">
        <v>0.17</v>
      </c>
    </row>
    <row r="47" spans="3:15" x14ac:dyDescent="0.2">
      <c r="C47" t="s">
        <v>5687</v>
      </c>
      <c r="D47" t="s">
        <v>5686</v>
      </c>
      <c r="E47">
        <v>0.02</v>
      </c>
      <c r="F47">
        <v>0</v>
      </c>
      <c r="G47">
        <v>0.02</v>
      </c>
      <c r="H47">
        <v>0</v>
      </c>
      <c r="I47">
        <v>0.42</v>
      </c>
      <c r="J47">
        <v>0.42</v>
      </c>
      <c r="K47">
        <v>0.42</v>
      </c>
      <c r="L47">
        <v>0.02</v>
      </c>
      <c r="M47">
        <v>0</v>
      </c>
      <c r="N47">
        <v>0.42</v>
      </c>
      <c r="O47">
        <v>0.43</v>
      </c>
    </row>
    <row r="48" spans="3:15" x14ac:dyDescent="0.2">
      <c r="C48" t="s">
        <v>5689</v>
      </c>
      <c r="D48" t="s">
        <v>5688</v>
      </c>
      <c r="E48">
        <v>0</v>
      </c>
      <c r="F48">
        <v>0.01</v>
      </c>
      <c r="G48">
        <v>0</v>
      </c>
      <c r="H48">
        <v>1.33</v>
      </c>
      <c r="I48">
        <v>0.92</v>
      </c>
      <c r="J48">
        <v>0.06</v>
      </c>
      <c r="K48">
        <v>0.34</v>
      </c>
      <c r="L48" s="5">
        <v>9.1000000000000004E-3</v>
      </c>
      <c r="M48">
        <v>0.59</v>
      </c>
      <c r="N48">
        <v>0</v>
      </c>
      <c r="O48">
        <v>0.17</v>
      </c>
    </row>
    <row r="49" spans="3:15" x14ac:dyDescent="0.2">
      <c r="C49" t="s">
        <v>5691</v>
      </c>
      <c r="D49" t="s">
        <v>5690</v>
      </c>
      <c r="E49">
        <v>0.05</v>
      </c>
      <c r="F49">
        <v>0</v>
      </c>
      <c r="G49">
        <v>0.14000000000000001</v>
      </c>
      <c r="H49">
        <v>0.14000000000000001</v>
      </c>
      <c r="I49">
        <v>0.05</v>
      </c>
      <c r="J49">
        <v>0.5</v>
      </c>
      <c r="K49">
        <v>0.05</v>
      </c>
      <c r="L49" s="5">
        <v>7.7000000000000002E-3</v>
      </c>
      <c r="M49">
        <v>0.14000000000000001</v>
      </c>
      <c r="N49" s="5">
        <v>7.7000000000000002E-3</v>
      </c>
      <c r="O49" s="5">
        <v>7.9000000000000008E-3</v>
      </c>
    </row>
    <row r="50" spans="3:15" x14ac:dyDescent="0.2">
      <c r="C50" t="s">
        <v>5693</v>
      </c>
      <c r="D50" t="s">
        <v>5692</v>
      </c>
      <c r="E50">
        <v>0.11</v>
      </c>
      <c r="F50">
        <v>0</v>
      </c>
      <c r="G50">
        <v>0.02</v>
      </c>
      <c r="H50">
        <v>0.02</v>
      </c>
      <c r="I50">
        <v>0.64</v>
      </c>
      <c r="J50">
        <v>0.02</v>
      </c>
      <c r="K50">
        <v>0.31</v>
      </c>
      <c r="L50">
        <v>0</v>
      </c>
      <c r="M50">
        <v>0.31</v>
      </c>
      <c r="N50">
        <v>0.11</v>
      </c>
      <c r="O50">
        <v>0.02</v>
      </c>
    </row>
    <row r="51" spans="3:15" x14ac:dyDescent="0.2">
      <c r="C51" t="s">
        <v>5695</v>
      </c>
      <c r="D51" t="s">
        <v>5694</v>
      </c>
      <c r="E51">
        <v>0.06</v>
      </c>
      <c r="F51">
        <v>0</v>
      </c>
      <c r="G51">
        <v>0.17</v>
      </c>
      <c r="H51">
        <v>0.06</v>
      </c>
      <c r="I51">
        <v>0.17</v>
      </c>
      <c r="J51">
        <v>0.97</v>
      </c>
      <c r="K51">
        <v>0.06</v>
      </c>
      <c r="L51">
        <v>0.36</v>
      </c>
      <c r="M51">
        <v>0.62</v>
      </c>
      <c r="N51">
        <v>0.06</v>
      </c>
      <c r="O51">
        <v>0.18</v>
      </c>
    </row>
    <row r="52" spans="3:15" x14ac:dyDescent="0.2">
      <c r="C52" t="s">
        <v>5697</v>
      </c>
      <c r="D52" t="s">
        <v>5696</v>
      </c>
      <c r="E52">
        <v>7.0000000000000007E-2</v>
      </c>
      <c r="F52">
        <v>0.01</v>
      </c>
      <c r="G52">
        <v>0.2</v>
      </c>
      <c r="H52">
        <v>0.01</v>
      </c>
      <c r="I52">
        <v>1.1000000000000001</v>
      </c>
      <c r="J52">
        <v>0.01</v>
      </c>
      <c r="K52">
        <v>0.2</v>
      </c>
      <c r="L52">
        <v>7.0000000000000007E-2</v>
      </c>
      <c r="M52">
        <v>0.41</v>
      </c>
      <c r="N52">
        <v>0</v>
      </c>
      <c r="O52">
        <v>0.01</v>
      </c>
    </row>
    <row r="53" spans="3:15" x14ac:dyDescent="0.2">
      <c r="C53" t="s">
        <v>5699</v>
      </c>
      <c r="D53" t="s">
        <v>5698</v>
      </c>
      <c r="E53">
        <v>0.01</v>
      </c>
      <c r="F53">
        <v>0</v>
      </c>
      <c r="G53">
        <v>0.2</v>
      </c>
      <c r="H53">
        <v>0.01</v>
      </c>
      <c r="I53">
        <v>0.01</v>
      </c>
      <c r="J53">
        <v>7.0000000000000007E-2</v>
      </c>
      <c r="K53">
        <v>1.61</v>
      </c>
      <c r="L53">
        <v>0.2</v>
      </c>
      <c r="M53">
        <v>0</v>
      </c>
      <c r="N53">
        <v>0.01</v>
      </c>
      <c r="O53">
        <v>0</v>
      </c>
    </row>
    <row r="54" spans="3:15" x14ac:dyDescent="0.2">
      <c r="C54" t="s">
        <v>5701</v>
      </c>
      <c r="D54" t="s">
        <v>5700</v>
      </c>
      <c r="E54">
        <v>0</v>
      </c>
      <c r="F54">
        <v>0</v>
      </c>
      <c r="G54">
        <v>0</v>
      </c>
      <c r="H54">
        <v>0.09</v>
      </c>
      <c r="I54">
        <v>0.01</v>
      </c>
      <c r="J54">
        <v>0</v>
      </c>
      <c r="K54">
        <v>0.93</v>
      </c>
      <c r="L54">
        <v>0</v>
      </c>
      <c r="M54">
        <v>0.01</v>
      </c>
      <c r="N54">
        <v>0.09</v>
      </c>
      <c r="O54">
        <v>0.01</v>
      </c>
    </row>
    <row r="55" spans="3:15" x14ac:dyDescent="0.2">
      <c r="C55" t="s">
        <v>307</v>
      </c>
      <c r="D55" t="s">
        <v>373</v>
      </c>
      <c r="E55">
        <v>0</v>
      </c>
      <c r="F55">
        <v>0</v>
      </c>
      <c r="G55">
        <v>0</v>
      </c>
      <c r="H55">
        <v>0.57999999999999996</v>
      </c>
      <c r="I55">
        <v>0.21</v>
      </c>
      <c r="J55">
        <v>0.21</v>
      </c>
      <c r="K55">
        <v>0.1</v>
      </c>
      <c r="L55">
        <v>2</v>
      </c>
      <c r="M55">
        <v>0.57999999999999996</v>
      </c>
      <c r="N55" s="5">
        <v>5.7999999999999996E-3</v>
      </c>
      <c r="O55">
        <v>0.22</v>
      </c>
    </row>
    <row r="56" spans="3:15" x14ac:dyDescent="0.2">
      <c r="C56" t="s">
        <v>5703</v>
      </c>
      <c r="D56" t="s">
        <v>5702</v>
      </c>
      <c r="E56">
        <v>0</v>
      </c>
      <c r="F56">
        <v>0</v>
      </c>
      <c r="G56">
        <v>0.11</v>
      </c>
      <c r="H56">
        <v>0.31</v>
      </c>
      <c r="I56">
        <v>0.02</v>
      </c>
      <c r="J56">
        <v>0.02</v>
      </c>
      <c r="K56">
        <v>0</v>
      </c>
      <c r="L56">
        <v>0.11</v>
      </c>
      <c r="M56">
        <v>0.64</v>
      </c>
      <c r="N56">
        <v>0</v>
      </c>
      <c r="O56">
        <v>0.32</v>
      </c>
    </row>
    <row r="57" spans="3:15" x14ac:dyDescent="0.2">
      <c r="C57" t="s">
        <v>5618</v>
      </c>
      <c r="D57" t="s">
        <v>5619</v>
      </c>
      <c r="E57">
        <v>0.02</v>
      </c>
      <c r="F57">
        <v>0</v>
      </c>
      <c r="G57">
        <v>0.31</v>
      </c>
      <c r="H57">
        <v>0.11</v>
      </c>
      <c r="I57">
        <v>0.31</v>
      </c>
      <c r="J57">
        <v>0.11</v>
      </c>
      <c r="K57">
        <v>0.02</v>
      </c>
      <c r="L57">
        <v>0.11</v>
      </c>
      <c r="M57">
        <v>0.31</v>
      </c>
      <c r="N57">
        <v>0.11</v>
      </c>
      <c r="O57">
        <v>0.11</v>
      </c>
    </row>
    <row r="58" spans="3:15" x14ac:dyDescent="0.2">
      <c r="C58" t="s">
        <v>5705</v>
      </c>
      <c r="D58" t="s">
        <v>5704</v>
      </c>
      <c r="E58" s="5">
        <v>3.8E-3</v>
      </c>
      <c r="F58">
        <v>0</v>
      </c>
      <c r="G58">
        <v>7.0000000000000007E-2</v>
      </c>
      <c r="H58">
        <v>0.02</v>
      </c>
      <c r="I58">
        <v>0.14000000000000001</v>
      </c>
      <c r="J58">
        <v>0</v>
      </c>
      <c r="K58">
        <v>0.25</v>
      </c>
      <c r="L58" s="5">
        <v>3.8E-3</v>
      </c>
      <c r="M58">
        <v>7.0000000000000007E-2</v>
      </c>
      <c r="N58" s="5">
        <v>3.8E-3</v>
      </c>
      <c r="O58" s="5">
        <v>3.8999999999999998E-3</v>
      </c>
    </row>
    <row r="59" spans="3:15" x14ac:dyDescent="0.2">
      <c r="C59" t="s">
        <v>5707</v>
      </c>
      <c r="D59" t="s">
        <v>5706</v>
      </c>
      <c r="E59">
        <v>0</v>
      </c>
      <c r="F59">
        <v>0</v>
      </c>
      <c r="G59">
        <v>0</v>
      </c>
      <c r="H59">
        <v>0.67</v>
      </c>
      <c r="I59">
        <v>0.12</v>
      </c>
      <c r="J59">
        <v>0.25</v>
      </c>
      <c r="K59">
        <v>0.12</v>
      </c>
      <c r="L59" s="5">
        <v>6.6E-3</v>
      </c>
      <c r="M59">
        <v>0.43</v>
      </c>
      <c r="N59">
        <v>0.12</v>
      </c>
      <c r="O59">
        <v>0.12</v>
      </c>
    </row>
    <row r="60" spans="3:15" x14ac:dyDescent="0.2">
      <c r="C60" t="s">
        <v>5709</v>
      </c>
      <c r="D60" t="s">
        <v>5708</v>
      </c>
      <c r="E60">
        <v>0.06</v>
      </c>
      <c r="F60">
        <v>0</v>
      </c>
      <c r="G60">
        <v>0.13</v>
      </c>
      <c r="H60">
        <v>0.34</v>
      </c>
      <c r="I60">
        <v>0.13</v>
      </c>
      <c r="J60">
        <v>0.06</v>
      </c>
      <c r="K60">
        <v>0.22</v>
      </c>
      <c r="L60">
        <v>0.22</v>
      </c>
      <c r="M60">
        <v>0.22</v>
      </c>
      <c r="N60">
        <v>0.13</v>
      </c>
      <c r="O60">
        <v>0.53</v>
      </c>
    </row>
    <row r="61" spans="3:15" x14ac:dyDescent="0.2">
      <c r="C61" t="s">
        <v>5711</v>
      </c>
      <c r="D61" t="s">
        <v>5710</v>
      </c>
      <c r="E61">
        <v>0.03</v>
      </c>
      <c r="F61">
        <v>0</v>
      </c>
      <c r="G61">
        <v>0.03</v>
      </c>
      <c r="H61">
        <v>0.46</v>
      </c>
      <c r="I61">
        <v>0.16</v>
      </c>
      <c r="J61">
        <v>0.03</v>
      </c>
      <c r="K61">
        <v>0.16</v>
      </c>
      <c r="L61">
        <v>0</v>
      </c>
      <c r="M61">
        <v>0.03</v>
      </c>
      <c r="N61">
        <v>0.16</v>
      </c>
      <c r="O61">
        <v>0.03</v>
      </c>
    </row>
    <row r="62" spans="3:15" x14ac:dyDescent="0.2">
      <c r="C62" t="s">
        <v>5713</v>
      </c>
      <c r="D62" t="s">
        <v>5712</v>
      </c>
      <c r="E62">
        <v>0.09</v>
      </c>
      <c r="F62">
        <v>0</v>
      </c>
      <c r="G62" s="5">
        <v>7.3000000000000001E-3</v>
      </c>
      <c r="H62">
        <v>0.09</v>
      </c>
      <c r="I62">
        <v>0.09</v>
      </c>
      <c r="J62">
        <v>0.05</v>
      </c>
      <c r="K62">
        <v>0.05</v>
      </c>
      <c r="L62">
        <v>0.09</v>
      </c>
      <c r="M62">
        <v>0.27</v>
      </c>
      <c r="N62">
        <v>0.09</v>
      </c>
      <c r="O62" s="5">
        <v>7.4999999999999997E-3</v>
      </c>
    </row>
    <row r="63" spans="3:15" x14ac:dyDescent="0.2">
      <c r="C63" t="s">
        <v>5715</v>
      </c>
      <c r="D63" t="s">
        <v>5714</v>
      </c>
      <c r="E63">
        <v>0</v>
      </c>
      <c r="F63">
        <v>0</v>
      </c>
      <c r="G63">
        <v>0.34</v>
      </c>
      <c r="H63">
        <v>0.59</v>
      </c>
      <c r="I63">
        <v>0.59</v>
      </c>
      <c r="J63" s="5">
        <v>9.1000000000000004E-3</v>
      </c>
      <c r="K63">
        <v>0.16</v>
      </c>
      <c r="L63">
        <v>0.06</v>
      </c>
      <c r="M63">
        <v>0.16</v>
      </c>
      <c r="N63">
        <v>0.16</v>
      </c>
      <c r="O63">
        <v>0.17</v>
      </c>
    </row>
    <row r="64" spans="3:15" x14ac:dyDescent="0.2">
      <c r="C64" t="s">
        <v>5717</v>
      </c>
      <c r="D64" t="s">
        <v>5716</v>
      </c>
      <c r="E64">
        <v>0.06</v>
      </c>
      <c r="F64">
        <v>0.03</v>
      </c>
      <c r="G64">
        <v>0.33</v>
      </c>
      <c r="H64">
        <v>0.33</v>
      </c>
      <c r="I64">
        <v>1.02</v>
      </c>
      <c r="J64">
        <v>0.12</v>
      </c>
      <c r="K64">
        <v>0.27</v>
      </c>
      <c r="L64">
        <v>0.27</v>
      </c>
      <c r="M64">
        <v>0.56999999999999995</v>
      </c>
      <c r="N64">
        <v>0.06</v>
      </c>
      <c r="O64">
        <v>0.02</v>
      </c>
    </row>
    <row r="65" spans="3:15" x14ac:dyDescent="0.2">
      <c r="C65" t="s">
        <v>5719</v>
      </c>
      <c r="D65" t="s">
        <v>5718</v>
      </c>
      <c r="E65">
        <v>0.05</v>
      </c>
      <c r="F65">
        <v>0.01</v>
      </c>
      <c r="G65" s="5">
        <v>8.0999999999999996E-3</v>
      </c>
      <c r="H65">
        <v>0.3</v>
      </c>
      <c r="I65">
        <v>0.3</v>
      </c>
      <c r="J65">
        <v>0.3</v>
      </c>
      <c r="K65">
        <v>0.3</v>
      </c>
      <c r="L65">
        <v>0.05</v>
      </c>
      <c r="M65">
        <v>0.3</v>
      </c>
      <c r="N65">
        <v>0.05</v>
      </c>
      <c r="O65">
        <v>0.05</v>
      </c>
    </row>
    <row r="66" spans="3:15" x14ac:dyDescent="0.2">
      <c r="C66" t="s">
        <v>5721</v>
      </c>
      <c r="D66" t="s">
        <v>5720</v>
      </c>
      <c r="E66">
        <v>0.01</v>
      </c>
      <c r="F66">
        <v>0</v>
      </c>
      <c r="G66">
        <v>0.09</v>
      </c>
      <c r="H66">
        <v>0.09</v>
      </c>
      <c r="I66">
        <v>0</v>
      </c>
      <c r="J66">
        <v>0.01</v>
      </c>
      <c r="K66">
        <v>0.09</v>
      </c>
      <c r="L66">
        <v>0.09</v>
      </c>
      <c r="M66">
        <v>0.26</v>
      </c>
      <c r="N66">
        <v>0.01</v>
      </c>
      <c r="O66">
        <v>0</v>
      </c>
    </row>
    <row r="67" spans="3:15" x14ac:dyDescent="0.2">
      <c r="C67" t="s">
        <v>5723</v>
      </c>
      <c r="D67" t="s">
        <v>5722</v>
      </c>
      <c r="E67">
        <v>0.03</v>
      </c>
      <c r="F67">
        <v>0</v>
      </c>
      <c r="G67">
        <v>0.03</v>
      </c>
      <c r="H67">
        <v>0.03</v>
      </c>
      <c r="I67">
        <v>0.62</v>
      </c>
      <c r="J67">
        <v>0.03</v>
      </c>
      <c r="K67">
        <v>0.22</v>
      </c>
      <c r="L67">
        <v>0.03</v>
      </c>
      <c r="M67">
        <v>0</v>
      </c>
      <c r="N67">
        <v>0.22</v>
      </c>
      <c r="O67">
        <v>0</v>
      </c>
    </row>
    <row r="68" spans="3:15" x14ac:dyDescent="0.2">
      <c r="C68" t="s">
        <v>5725</v>
      </c>
      <c r="D68" t="s">
        <v>5724</v>
      </c>
      <c r="E68">
        <v>0.15</v>
      </c>
      <c r="F68">
        <v>0</v>
      </c>
      <c r="G68">
        <v>0.42</v>
      </c>
      <c r="H68">
        <v>0.02</v>
      </c>
      <c r="I68">
        <v>0.42</v>
      </c>
      <c r="J68">
        <v>0.42</v>
      </c>
      <c r="K68">
        <v>0.42</v>
      </c>
      <c r="L68">
        <v>0.42</v>
      </c>
      <c r="M68">
        <v>0.42</v>
      </c>
      <c r="N68">
        <v>0.15</v>
      </c>
      <c r="O68">
        <v>0.15</v>
      </c>
    </row>
    <row r="69" spans="3:15" x14ac:dyDescent="0.2">
      <c r="C69" t="s">
        <v>5727</v>
      </c>
      <c r="D69" t="s">
        <v>5726</v>
      </c>
      <c r="E69">
        <v>0</v>
      </c>
      <c r="F69">
        <v>0</v>
      </c>
      <c r="G69">
        <v>0</v>
      </c>
      <c r="H69">
        <v>0.24</v>
      </c>
      <c r="I69">
        <v>0.01</v>
      </c>
      <c r="J69">
        <v>0.09</v>
      </c>
      <c r="K69">
        <v>0.09</v>
      </c>
      <c r="L69">
        <v>0.01</v>
      </c>
      <c r="M69">
        <v>0.5</v>
      </c>
      <c r="N69">
        <v>0</v>
      </c>
      <c r="O69">
        <v>0.01</v>
      </c>
    </row>
    <row r="70" spans="3:15" x14ac:dyDescent="0.2">
      <c r="C70" t="s">
        <v>5729</v>
      </c>
      <c r="D70" t="s">
        <v>5728</v>
      </c>
      <c r="E70">
        <v>0</v>
      </c>
      <c r="F70">
        <v>0.09</v>
      </c>
      <c r="G70">
        <v>0.02</v>
      </c>
      <c r="H70">
        <v>0.14000000000000001</v>
      </c>
      <c r="I70">
        <v>0.55000000000000004</v>
      </c>
      <c r="J70">
        <v>7.0000000000000007E-2</v>
      </c>
      <c r="K70" s="5">
        <v>3.7000000000000002E-3</v>
      </c>
      <c r="L70" s="5">
        <v>3.7000000000000002E-3</v>
      </c>
      <c r="M70">
        <v>0.55000000000000004</v>
      </c>
      <c r="N70">
        <v>0.14000000000000001</v>
      </c>
      <c r="O70">
        <v>0.14000000000000001</v>
      </c>
    </row>
    <row r="71" spans="3:15" x14ac:dyDescent="0.2">
      <c r="C71" t="s">
        <v>5731</v>
      </c>
      <c r="D71" t="s">
        <v>5730</v>
      </c>
      <c r="E71">
        <v>0.22</v>
      </c>
      <c r="F71">
        <v>0</v>
      </c>
      <c r="G71">
        <v>0.62</v>
      </c>
      <c r="H71">
        <v>0.03</v>
      </c>
      <c r="I71">
        <v>0.62</v>
      </c>
      <c r="J71">
        <v>0.62</v>
      </c>
      <c r="K71">
        <v>0.22</v>
      </c>
      <c r="L71">
        <v>0.62</v>
      </c>
      <c r="M71">
        <v>0.62</v>
      </c>
      <c r="N71">
        <v>0.03</v>
      </c>
      <c r="O71">
        <v>0.04</v>
      </c>
    </row>
    <row r="72" spans="3:15" x14ac:dyDescent="0.2">
      <c r="C72" t="s">
        <v>5733</v>
      </c>
      <c r="D72" t="s">
        <v>5732</v>
      </c>
      <c r="E72">
        <v>0</v>
      </c>
      <c r="F72">
        <v>0</v>
      </c>
      <c r="G72">
        <v>0.09</v>
      </c>
      <c r="H72">
        <v>0.09</v>
      </c>
      <c r="I72">
        <v>0.01</v>
      </c>
      <c r="J72">
        <v>0.09</v>
      </c>
      <c r="K72">
        <v>0.01</v>
      </c>
      <c r="L72">
        <v>0</v>
      </c>
      <c r="M72">
        <v>0.24</v>
      </c>
      <c r="N72">
        <v>0.09</v>
      </c>
      <c r="O72">
        <v>0.25</v>
      </c>
    </row>
    <row r="73" spans="3:15" x14ac:dyDescent="0.2">
      <c r="C73" t="s">
        <v>5735</v>
      </c>
      <c r="D73" t="s">
        <v>5734</v>
      </c>
      <c r="E73">
        <v>0.02</v>
      </c>
      <c r="F73">
        <v>0</v>
      </c>
      <c r="G73">
        <v>0.11</v>
      </c>
      <c r="H73">
        <v>0.31</v>
      </c>
      <c r="I73">
        <v>0.02</v>
      </c>
      <c r="J73">
        <v>0.31</v>
      </c>
      <c r="K73">
        <v>0.31</v>
      </c>
      <c r="L73">
        <v>0</v>
      </c>
      <c r="M73">
        <v>0.31</v>
      </c>
      <c r="N73">
        <v>0.02</v>
      </c>
      <c r="O73">
        <v>0</v>
      </c>
    </row>
    <row r="74" spans="3:15" x14ac:dyDescent="0.2">
      <c r="C74" t="s">
        <v>5737</v>
      </c>
      <c r="D74" t="s">
        <v>5736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0.87</v>
      </c>
      <c r="L74">
        <v>0</v>
      </c>
      <c r="M74">
        <v>0</v>
      </c>
      <c r="N74">
        <v>0</v>
      </c>
      <c r="O74">
        <v>0</v>
      </c>
    </row>
    <row r="75" spans="3:15" x14ac:dyDescent="0.2">
      <c r="C75" t="s">
        <v>5739</v>
      </c>
      <c r="D75" t="s">
        <v>5738</v>
      </c>
      <c r="E75">
        <v>0.15</v>
      </c>
      <c r="F75">
        <v>0</v>
      </c>
      <c r="G75">
        <v>0</v>
      </c>
      <c r="H75">
        <v>0.15</v>
      </c>
      <c r="I75">
        <v>0.02</v>
      </c>
      <c r="J75">
        <v>0.02</v>
      </c>
      <c r="K75">
        <v>0.87</v>
      </c>
      <c r="L75">
        <v>0.02</v>
      </c>
      <c r="M75">
        <v>0.15</v>
      </c>
      <c r="N75">
        <v>0.02</v>
      </c>
      <c r="O75">
        <v>0</v>
      </c>
    </row>
    <row r="76" spans="3:15" x14ac:dyDescent="0.2">
      <c r="C76" t="s">
        <v>5741</v>
      </c>
      <c r="D76" t="s">
        <v>5740</v>
      </c>
      <c r="E76">
        <v>0.02</v>
      </c>
      <c r="F76">
        <v>0</v>
      </c>
      <c r="G76">
        <v>0</v>
      </c>
      <c r="H76">
        <v>0.15</v>
      </c>
      <c r="I76">
        <v>0.87</v>
      </c>
      <c r="J76">
        <v>0</v>
      </c>
      <c r="K76">
        <v>0.02</v>
      </c>
      <c r="L76">
        <v>0.42</v>
      </c>
      <c r="M76">
        <v>0.42</v>
      </c>
      <c r="N76">
        <v>0.15</v>
      </c>
      <c r="O76">
        <v>0.15</v>
      </c>
    </row>
    <row r="77" spans="3:15" x14ac:dyDescent="0.2">
      <c r="C77" t="s">
        <v>5743</v>
      </c>
      <c r="D77" t="s">
        <v>5742</v>
      </c>
      <c r="E77">
        <v>0.08</v>
      </c>
      <c r="F77">
        <v>0</v>
      </c>
      <c r="G77">
        <v>0.11</v>
      </c>
      <c r="H77">
        <v>0.37</v>
      </c>
      <c r="I77">
        <v>0.15</v>
      </c>
      <c r="J77" s="5">
        <v>9.1000000000000004E-3</v>
      </c>
      <c r="K77">
        <v>0.03</v>
      </c>
      <c r="L77">
        <v>0.19</v>
      </c>
      <c r="M77">
        <v>0.24</v>
      </c>
      <c r="N77">
        <v>0.37</v>
      </c>
      <c r="O77">
        <v>0.04</v>
      </c>
    </row>
    <row r="78" spans="3:15" x14ac:dyDescent="0.2">
      <c r="C78" t="s">
        <v>5745</v>
      </c>
      <c r="D78" t="s">
        <v>5744</v>
      </c>
      <c r="E78">
        <v>0</v>
      </c>
      <c r="F78">
        <v>0</v>
      </c>
      <c r="G78">
        <v>0.42</v>
      </c>
      <c r="H78">
        <v>0.42</v>
      </c>
      <c r="I78">
        <v>0.15</v>
      </c>
      <c r="J78">
        <v>0.15</v>
      </c>
      <c r="K78">
        <v>0.42</v>
      </c>
      <c r="L78">
        <v>0.15</v>
      </c>
      <c r="M78">
        <v>0.15</v>
      </c>
      <c r="N78">
        <v>0.15</v>
      </c>
      <c r="O78">
        <v>0.43</v>
      </c>
    </row>
    <row r="79" spans="3:15" x14ac:dyDescent="0.2">
      <c r="C79" t="s">
        <v>5747</v>
      </c>
      <c r="D79" t="s">
        <v>5746</v>
      </c>
      <c r="E79" s="5">
        <v>9.1000000000000004E-3</v>
      </c>
      <c r="F79">
        <v>0</v>
      </c>
      <c r="G79">
        <v>0.59</v>
      </c>
      <c r="H79">
        <v>0.34</v>
      </c>
      <c r="I79">
        <v>0.06</v>
      </c>
      <c r="J79">
        <v>0.06</v>
      </c>
      <c r="K79">
        <v>0.59</v>
      </c>
      <c r="L79">
        <v>0</v>
      </c>
      <c r="M79">
        <v>0.06</v>
      </c>
      <c r="N79" s="5">
        <v>9.1000000000000004E-3</v>
      </c>
      <c r="O79" s="5">
        <v>9.2999999999999992E-3</v>
      </c>
    </row>
    <row r="80" spans="3:15" x14ac:dyDescent="0.2">
      <c r="C80" t="s">
        <v>5749</v>
      </c>
      <c r="D80" t="s">
        <v>5748</v>
      </c>
      <c r="E80">
        <v>0.03</v>
      </c>
      <c r="F80">
        <v>0</v>
      </c>
      <c r="G80">
        <v>0.03</v>
      </c>
      <c r="H80">
        <v>0</v>
      </c>
      <c r="I80">
        <v>0</v>
      </c>
      <c r="J80">
        <v>0</v>
      </c>
      <c r="K80">
        <v>0.03</v>
      </c>
      <c r="L80">
        <v>0.62</v>
      </c>
      <c r="M80">
        <v>0.22</v>
      </c>
      <c r="N80">
        <v>0.03</v>
      </c>
      <c r="O80">
        <v>0</v>
      </c>
    </row>
    <row r="81" spans="3:15" x14ac:dyDescent="0.2">
      <c r="C81" t="s">
        <v>5751</v>
      </c>
      <c r="D81" t="s">
        <v>5750</v>
      </c>
      <c r="E81">
        <v>0.02</v>
      </c>
      <c r="F81">
        <v>0</v>
      </c>
      <c r="G81">
        <v>0.31</v>
      </c>
      <c r="H81">
        <v>0.02</v>
      </c>
      <c r="I81">
        <v>0</v>
      </c>
      <c r="J81">
        <v>0.11</v>
      </c>
      <c r="K81">
        <v>0.02</v>
      </c>
      <c r="L81">
        <v>0.31</v>
      </c>
      <c r="M81">
        <v>0.64</v>
      </c>
      <c r="N81">
        <v>0</v>
      </c>
      <c r="O81">
        <v>0.02</v>
      </c>
    </row>
    <row r="82" spans="3:15" x14ac:dyDescent="0.2">
      <c r="C82" t="s">
        <v>5753</v>
      </c>
      <c r="D82" t="s">
        <v>5752</v>
      </c>
      <c r="E82">
        <v>0.15</v>
      </c>
      <c r="F82">
        <v>0</v>
      </c>
      <c r="G82">
        <v>0.02</v>
      </c>
      <c r="H82">
        <v>0.15</v>
      </c>
      <c r="I82">
        <v>0</v>
      </c>
      <c r="J82">
        <v>0.15</v>
      </c>
      <c r="K82">
        <v>0.42</v>
      </c>
      <c r="L82">
        <v>0</v>
      </c>
      <c r="M82">
        <v>0.02</v>
      </c>
      <c r="N82">
        <v>0.15</v>
      </c>
      <c r="O82">
        <v>0.02</v>
      </c>
    </row>
    <row r="83" spans="3:15" x14ac:dyDescent="0.2">
      <c r="C83" t="s">
        <v>5755</v>
      </c>
      <c r="D83" t="s">
        <v>5754</v>
      </c>
      <c r="E83">
        <v>0.02</v>
      </c>
      <c r="F83">
        <v>0</v>
      </c>
      <c r="G83">
        <v>0</v>
      </c>
      <c r="H83">
        <v>0.02</v>
      </c>
      <c r="I83">
        <v>0</v>
      </c>
      <c r="J83">
        <v>0</v>
      </c>
      <c r="K83">
        <v>0.42</v>
      </c>
      <c r="L83">
        <v>0</v>
      </c>
      <c r="M83">
        <v>0</v>
      </c>
      <c r="N83">
        <v>0</v>
      </c>
      <c r="O83">
        <v>0</v>
      </c>
    </row>
    <row r="86" spans="3:15" x14ac:dyDescent="0.2">
      <c r="C86" t="s">
        <v>4700</v>
      </c>
      <c r="D86" t="s">
        <v>277</v>
      </c>
      <c r="E86" t="s">
        <v>5834</v>
      </c>
      <c r="F86" t="s">
        <v>5835</v>
      </c>
      <c r="G86" t="s">
        <v>5836</v>
      </c>
      <c r="H86" t="s">
        <v>5837</v>
      </c>
      <c r="I86" t="s">
        <v>5838</v>
      </c>
      <c r="J86" t="s">
        <v>5839</v>
      </c>
      <c r="K86" t="s">
        <v>5840</v>
      </c>
      <c r="L86" t="s">
        <v>5841</v>
      </c>
      <c r="M86" t="s">
        <v>5842</v>
      </c>
      <c r="N86" t="s">
        <v>5843</v>
      </c>
      <c r="O86" t="s">
        <v>5844</v>
      </c>
    </row>
    <row r="87" spans="3:15" x14ac:dyDescent="0.2">
      <c r="C87" t="s">
        <v>5757</v>
      </c>
      <c r="D87" t="s">
        <v>5756</v>
      </c>
      <c r="E87">
        <v>0.09</v>
      </c>
      <c r="F87">
        <v>0</v>
      </c>
      <c r="G87">
        <v>0</v>
      </c>
      <c r="H87">
        <v>0.27</v>
      </c>
      <c r="I87">
        <v>0.27</v>
      </c>
      <c r="J87">
        <v>0</v>
      </c>
      <c r="K87">
        <v>0.01</v>
      </c>
      <c r="L87">
        <v>0.09</v>
      </c>
      <c r="M87">
        <v>0.55000000000000004</v>
      </c>
      <c r="N87">
        <v>0.09</v>
      </c>
      <c r="O87">
        <v>0.01</v>
      </c>
    </row>
    <row r="88" spans="3:15" x14ac:dyDescent="0.2">
      <c r="C88" t="s">
        <v>5759</v>
      </c>
      <c r="D88" t="s">
        <v>5758</v>
      </c>
      <c r="E88">
        <v>0.37</v>
      </c>
      <c r="F88">
        <v>0.06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0.06</v>
      </c>
      <c r="N88">
        <v>0</v>
      </c>
      <c r="O88">
        <v>0</v>
      </c>
    </row>
    <row r="89" spans="3:15" x14ac:dyDescent="0.2">
      <c r="C89" t="s">
        <v>5761</v>
      </c>
      <c r="D89" t="s">
        <v>5760</v>
      </c>
      <c r="E89">
        <v>0.25</v>
      </c>
      <c r="F89">
        <v>0.71</v>
      </c>
      <c r="G89">
        <v>0.25</v>
      </c>
      <c r="H89">
        <v>0.04</v>
      </c>
      <c r="I89">
        <v>0</v>
      </c>
      <c r="J89">
        <v>0.71</v>
      </c>
      <c r="K89">
        <v>0.04</v>
      </c>
      <c r="L89">
        <v>0</v>
      </c>
      <c r="M89">
        <v>0.04</v>
      </c>
      <c r="N89">
        <v>0</v>
      </c>
      <c r="O89">
        <v>0</v>
      </c>
    </row>
    <row r="90" spans="3:15" x14ac:dyDescent="0.2">
      <c r="C90" t="s">
        <v>5632</v>
      </c>
      <c r="D90" t="s">
        <v>5633</v>
      </c>
      <c r="E90">
        <v>0</v>
      </c>
      <c r="F90">
        <v>0.01</v>
      </c>
      <c r="G90">
        <v>0.09</v>
      </c>
      <c r="H90">
        <v>0.09</v>
      </c>
      <c r="I90">
        <v>0.27</v>
      </c>
      <c r="J90">
        <v>0</v>
      </c>
      <c r="K90">
        <v>0</v>
      </c>
      <c r="L90">
        <v>0</v>
      </c>
      <c r="M90">
        <v>0.09</v>
      </c>
      <c r="N90">
        <v>0.01</v>
      </c>
      <c r="O90">
        <v>0</v>
      </c>
    </row>
    <row r="93" spans="3:15" x14ac:dyDescent="0.2">
      <c r="C93" t="s">
        <v>4700</v>
      </c>
      <c r="D93" t="s">
        <v>277</v>
      </c>
      <c r="E93" t="s">
        <v>5834</v>
      </c>
      <c r="F93" t="s">
        <v>5835</v>
      </c>
      <c r="G93" t="s">
        <v>5836</v>
      </c>
      <c r="H93" t="s">
        <v>5837</v>
      </c>
      <c r="I93" t="s">
        <v>5838</v>
      </c>
      <c r="J93" t="s">
        <v>5839</v>
      </c>
      <c r="K93" t="s">
        <v>5840</v>
      </c>
      <c r="L93" t="s">
        <v>5841</v>
      </c>
      <c r="M93" t="s">
        <v>5842</v>
      </c>
      <c r="N93" t="s">
        <v>5843</v>
      </c>
      <c r="O93" t="s">
        <v>5844</v>
      </c>
    </row>
    <row r="94" spans="3:15" x14ac:dyDescent="0.2">
      <c r="C94" t="s">
        <v>5763</v>
      </c>
      <c r="D94" t="s">
        <v>5762</v>
      </c>
      <c r="E94">
        <v>0.37</v>
      </c>
      <c r="F94">
        <v>0.37</v>
      </c>
      <c r="G94">
        <v>0</v>
      </c>
      <c r="H94">
        <v>0.06</v>
      </c>
      <c r="I94">
        <v>0</v>
      </c>
      <c r="J94">
        <v>0</v>
      </c>
      <c r="K94">
        <v>0.37</v>
      </c>
      <c r="L94">
        <v>0.06</v>
      </c>
      <c r="M94">
        <v>0.37</v>
      </c>
      <c r="N94">
        <v>0</v>
      </c>
      <c r="O94">
        <v>0</v>
      </c>
    </row>
    <row r="95" spans="3:15" x14ac:dyDescent="0.2">
      <c r="C95" t="s">
        <v>5787</v>
      </c>
      <c r="D95" t="s">
        <v>5786</v>
      </c>
      <c r="E95">
        <v>0.06</v>
      </c>
      <c r="F95">
        <v>0</v>
      </c>
      <c r="G95">
        <v>0.06</v>
      </c>
      <c r="H95">
        <v>1.06</v>
      </c>
      <c r="I95">
        <v>0.37</v>
      </c>
      <c r="J95">
        <v>0</v>
      </c>
      <c r="K95">
        <v>0</v>
      </c>
      <c r="L95">
        <v>0.06</v>
      </c>
      <c r="M95">
        <v>0.37</v>
      </c>
      <c r="N95">
        <v>0.06</v>
      </c>
      <c r="O95">
        <v>0</v>
      </c>
    </row>
    <row r="96" spans="3:15" x14ac:dyDescent="0.2">
      <c r="C96" t="s">
        <v>5781</v>
      </c>
      <c r="D96" t="s">
        <v>5780</v>
      </c>
      <c r="E96">
        <v>0</v>
      </c>
      <c r="F96">
        <v>0</v>
      </c>
      <c r="G96">
        <v>0</v>
      </c>
      <c r="H96">
        <v>0.37</v>
      </c>
      <c r="I96">
        <v>0.06</v>
      </c>
      <c r="J96">
        <v>0</v>
      </c>
      <c r="K96">
        <v>0</v>
      </c>
      <c r="L96">
        <v>0</v>
      </c>
      <c r="M96">
        <v>0.06</v>
      </c>
      <c r="N96">
        <v>0.06</v>
      </c>
      <c r="O96">
        <v>0</v>
      </c>
    </row>
    <row r="97" spans="3:15" x14ac:dyDescent="0.2">
      <c r="C97" t="s">
        <v>5773</v>
      </c>
      <c r="D97" t="s">
        <v>5772</v>
      </c>
      <c r="E97">
        <v>0</v>
      </c>
      <c r="F97">
        <v>0</v>
      </c>
      <c r="G97">
        <v>0.06</v>
      </c>
      <c r="H97">
        <v>0.06</v>
      </c>
      <c r="I97">
        <v>0</v>
      </c>
      <c r="J97">
        <v>0</v>
      </c>
      <c r="K97">
        <v>0</v>
      </c>
      <c r="L97">
        <v>0</v>
      </c>
      <c r="M97">
        <v>0.37</v>
      </c>
      <c r="N97">
        <v>0.06</v>
      </c>
      <c r="O97">
        <v>0</v>
      </c>
    </row>
    <row r="98" spans="3:15" x14ac:dyDescent="0.2">
      <c r="C98" t="s">
        <v>5775</v>
      </c>
      <c r="D98" t="s">
        <v>5774</v>
      </c>
      <c r="E98">
        <v>0.06</v>
      </c>
      <c r="F98">
        <v>0.06</v>
      </c>
      <c r="G98">
        <v>0</v>
      </c>
      <c r="H98">
        <v>0.37</v>
      </c>
      <c r="I98">
        <v>0.37</v>
      </c>
      <c r="J98">
        <v>0</v>
      </c>
      <c r="K98">
        <v>0.06</v>
      </c>
      <c r="L98">
        <v>0.06</v>
      </c>
      <c r="M98">
        <v>0.37</v>
      </c>
      <c r="N98">
        <v>0.06</v>
      </c>
      <c r="O98">
        <v>0.06</v>
      </c>
    </row>
    <row r="99" spans="3:15" x14ac:dyDescent="0.2">
      <c r="C99" t="s">
        <v>5771</v>
      </c>
      <c r="D99" t="s">
        <v>5770</v>
      </c>
      <c r="E99">
        <v>1.07</v>
      </c>
      <c r="F99">
        <v>0.18</v>
      </c>
      <c r="G99">
        <v>0.03</v>
      </c>
      <c r="H99">
        <v>0</v>
      </c>
      <c r="I99">
        <v>0.03</v>
      </c>
      <c r="J99">
        <v>0.03</v>
      </c>
      <c r="K99">
        <v>0.03</v>
      </c>
      <c r="L99">
        <v>0.03</v>
      </c>
      <c r="M99">
        <v>0.03</v>
      </c>
      <c r="N99">
        <v>0.03</v>
      </c>
      <c r="O99">
        <v>0.03</v>
      </c>
    </row>
    <row r="100" spans="3:15" x14ac:dyDescent="0.2">
      <c r="C100" t="s">
        <v>5790</v>
      </c>
      <c r="D100" t="s">
        <v>5789</v>
      </c>
      <c r="E100">
        <v>0</v>
      </c>
      <c r="F100">
        <v>0</v>
      </c>
      <c r="G100">
        <v>0</v>
      </c>
      <c r="H100">
        <v>0.8</v>
      </c>
      <c r="I100">
        <v>0.04</v>
      </c>
      <c r="J100">
        <v>0</v>
      </c>
      <c r="K100">
        <v>0.04</v>
      </c>
      <c r="L100">
        <v>0</v>
      </c>
      <c r="M100">
        <v>0.28000000000000003</v>
      </c>
      <c r="N100">
        <v>0</v>
      </c>
      <c r="O100">
        <v>0</v>
      </c>
    </row>
    <row r="101" spans="3:15" x14ac:dyDescent="0.2">
      <c r="C101" t="s">
        <v>5785</v>
      </c>
      <c r="D101" t="s">
        <v>5784</v>
      </c>
      <c r="E101">
        <v>0.01</v>
      </c>
      <c r="F101">
        <v>0.27</v>
      </c>
      <c r="G101">
        <v>0</v>
      </c>
      <c r="H101">
        <v>0.27</v>
      </c>
      <c r="I101">
        <v>0.27</v>
      </c>
      <c r="J101">
        <v>0</v>
      </c>
      <c r="K101">
        <v>0</v>
      </c>
      <c r="L101">
        <v>0.01</v>
      </c>
      <c r="M101">
        <v>0.01</v>
      </c>
      <c r="N101">
        <v>0.01</v>
      </c>
      <c r="O101">
        <v>0.27</v>
      </c>
    </row>
    <row r="102" spans="3:15" x14ac:dyDescent="0.2">
      <c r="C102" t="s">
        <v>5779</v>
      </c>
      <c r="D102" t="s">
        <v>5778</v>
      </c>
      <c r="E102">
        <v>0.02</v>
      </c>
      <c r="F102">
        <v>0.02</v>
      </c>
      <c r="G102">
        <v>0.02</v>
      </c>
      <c r="H102">
        <v>0.89</v>
      </c>
      <c r="I102">
        <v>0.43</v>
      </c>
      <c r="J102">
        <v>0.15</v>
      </c>
      <c r="K102">
        <v>0</v>
      </c>
      <c r="L102">
        <v>0.02</v>
      </c>
      <c r="M102">
        <v>0.02</v>
      </c>
      <c r="N102">
        <v>0.02</v>
      </c>
      <c r="O102">
        <v>0.02</v>
      </c>
    </row>
    <row r="103" spans="3:15" x14ac:dyDescent="0.2">
      <c r="C103" t="s">
        <v>5777</v>
      </c>
      <c r="D103" t="s">
        <v>5776</v>
      </c>
      <c r="E103">
        <v>1.06</v>
      </c>
      <c r="F103">
        <v>1.06</v>
      </c>
      <c r="G103">
        <v>1.06</v>
      </c>
      <c r="H103">
        <v>0.06</v>
      </c>
      <c r="I103">
        <v>0.37</v>
      </c>
      <c r="J103">
        <v>1.06</v>
      </c>
      <c r="K103">
        <v>0.06</v>
      </c>
      <c r="L103">
        <v>0.37</v>
      </c>
      <c r="M103">
        <v>1.06</v>
      </c>
      <c r="N103">
        <v>0.06</v>
      </c>
      <c r="O103">
        <v>0.37</v>
      </c>
    </row>
    <row r="104" spans="3:15" x14ac:dyDescent="0.2">
      <c r="C104" t="s">
        <v>5765</v>
      </c>
      <c r="D104" t="s">
        <v>5764</v>
      </c>
      <c r="E104">
        <v>0.18</v>
      </c>
      <c r="F104">
        <v>0</v>
      </c>
      <c r="G104">
        <v>0.03</v>
      </c>
      <c r="H104">
        <v>0.03</v>
      </c>
      <c r="I104">
        <v>1.07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3:15" x14ac:dyDescent="0.2">
      <c r="C105" t="s">
        <v>5767</v>
      </c>
      <c r="D105" t="s">
        <v>5766</v>
      </c>
      <c r="E105">
        <v>0.06</v>
      </c>
      <c r="F105">
        <v>0.06</v>
      </c>
      <c r="G105">
        <v>0</v>
      </c>
      <c r="H105">
        <v>0.37</v>
      </c>
      <c r="I105">
        <v>0.06</v>
      </c>
      <c r="J105">
        <v>0</v>
      </c>
      <c r="K105">
        <v>0</v>
      </c>
      <c r="L105">
        <v>0.06</v>
      </c>
      <c r="M105">
        <v>0.37</v>
      </c>
      <c r="N105">
        <v>1.06</v>
      </c>
      <c r="O105">
        <v>1.06</v>
      </c>
    </row>
    <row r="106" spans="3:15" x14ac:dyDescent="0.2">
      <c r="C106" t="s">
        <v>5769</v>
      </c>
      <c r="D106" t="s">
        <v>5768</v>
      </c>
      <c r="E106">
        <v>0.37</v>
      </c>
      <c r="F106">
        <v>0.37</v>
      </c>
      <c r="G106">
        <v>0</v>
      </c>
      <c r="H106">
        <v>0.37</v>
      </c>
      <c r="I106">
        <v>0.37</v>
      </c>
      <c r="J106">
        <v>0</v>
      </c>
      <c r="K106">
        <v>0</v>
      </c>
      <c r="L106">
        <v>0.37</v>
      </c>
      <c r="M106">
        <v>0.37</v>
      </c>
      <c r="N106">
        <v>0.37</v>
      </c>
      <c r="O106">
        <v>0.37</v>
      </c>
    </row>
    <row r="107" spans="3:15" x14ac:dyDescent="0.2">
      <c r="C107" t="s">
        <v>5783</v>
      </c>
      <c r="D107" t="s">
        <v>5782</v>
      </c>
      <c r="E107">
        <v>0.01</v>
      </c>
      <c r="F107">
        <v>0</v>
      </c>
      <c r="G107">
        <v>0</v>
      </c>
      <c r="H107">
        <v>0.09</v>
      </c>
      <c r="I107">
        <v>0.09</v>
      </c>
      <c r="J107">
        <v>0</v>
      </c>
      <c r="K107">
        <v>0</v>
      </c>
      <c r="L107">
        <v>0.27</v>
      </c>
      <c r="M107">
        <v>0.09</v>
      </c>
      <c r="N107">
        <v>0.09</v>
      </c>
      <c r="O107">
        <v>0.01</v>
      </c>
    </row>
    <row r="110" spans="3:15" x14ac:dyDescent="0.2">
      <c r="C110" t="s">
        <v>4700</v>
      </c>
      <c r="D110" t="s">
        <v>277</v>
      </c>
      <c r="E110" t="s">
        <v>5834</v>
      </c>
      <c r="F110" t="s">
        <v>5835</v>
      </c>
      <c r="G110" t="s">
        <v>5836</v>
      </c>
      <c r="H110" t="s">
        <v>5837</v>
      </c>
      <c r="I110" t="s">
        <v>5838</v>
      </c>
      <c r="J110" t="s">
        <v>5839</v>
      </c>
      <c r="K110" t="s">
        <v>5840</v>
      </c>
      <c r="L110" t="s">
        <v>5841</v>
      </c>
      <c r="M110" t="s">
        <v>5842</v>
      </c>
      <c r="N110" t="s">
        <v>5843</v>
      </c>
      <c r="O110" t="s">
        <v>5844</v>
      </c>
    </row>
    <row r="111" spans="3:15" x14ac:dyDescent="0.2">
      <c r="C111" t="s">
        <v>5792</v>
      </c>
      <c r="D111" t="s">
        <v>5791</v>
      </c>
      <c r="E111">
        <v>0</v>
      </c>
      <c r="F111">
        <v>0</v>
      </c>
      <c r="G111">
        <v>0</v>
      </c>
      <c r="H111">
        <v>1.06</v>
      </c>
      <c r="I111">
        <v>0.06</v>
      </c>
      <c r="J111">
        <v>0</v>
      </c>
      <c r="K111">
        <v>0</v>
      </c>
      <c r="L111">
        <v>0.37</v>
      </c>
      <c r="M111">
        <v>1.06</v>
      </c>
      <c r="N111">
        <v>0.06</v>
      </c>
      <c r="O111">
        <v>0.37</v>
      </c>
    </row>
    <row r="112" spans="3:15" x14ac:dyDescent="0.2">
      <c r="C112" t="s">
        <v>5794</v>
      </c>
      <c r="D112" t="s">
        <v>5793</v>
      </c>
      <c r="E112">
        <v>0.01</v>
      </c>
      <c r="F112">
        <v>0.01</v>
      </c>
      <c r="G112">
        <v>0</v>
      </c>
      <c r="H112">
        <v>1.49</v>
      </c>
      <c r="I112">
        <v>0.27</v>
      </c>
      <c r="J112">
        <v>0</v>
      </c>
      <c r="K112">
        <v>0.09</v>
      </c>
      <c r="L112">
        <v>0</v>
      </c>
      <c r="M112">
        <v>0.95</v>
      </c>
      <c r="N112">
        <v>0.55000000000000004</v>
      </c>
      <c r="O112">
        <v>0.01</v>
      </c>
    </row>
    <row r="113" spans="3:15" x14ac:dyDescent="0.2">
      <c r="C113" t="s">
        <v>5796</v>
      </c>
      <c r="D113" t="s">
        <v>5795</v>
      </c>
      <c r="E113">
        <v>0</v>
      </c>
      <c r="F113">
        <v>0</v>
      </c>
      <c r="G113">
        <v>0</v>
      </c>
      <c r="H113">
        <v>0.06</v>
      </c>
      <c r="I113">
        <v>0.37</v>
      </c>
      <c r="J113">
        <v>0</v>
      </c>
      <c r="K113">
        <v>0</v>
      </c>
      <c r="L113">
        <v>0</v>
      </c>
      <c r="M113">
        <v>0</v>
      </c>
      <c r="N113">
        <v>0.06</v>
      </c>
      <c r="O113">
        <v>0</v>
      </c>
    </row>
    <row r="114" spans="3:15" x14ac:dyDescent="0.2">
      <c r="C114" t="s">
        <v>5798</v>
      </c>
      <c r="D114" t="s">
        <v>5797</v>
      </c>
      <c r="E114">
        <v>0.02</v>
      </c>
      <c r="F114">
        <v>0.14000000000000001</v>
      </c>
      <c r="G114">
        <v>0</v>
      </c>
      <c r="H114">
        <v>0.02</v>
      </c>
      <c r="I114">
        <v>1.44</v>
      </c>
      <c r="J114">
        <v>0.02</v>
      </c>
      <c r="K114">
        <v>0.02</v>
      </c>
      <c r="L114">
        <v>0.14000000000000001</v>
      </c>
      <c r="M114">
        <v>0.4</v>
      </c>
      <c r="N114">
        <v>0.14000000000000001</v>
      </c>
      <c r="O114">
        <v>0.02</v>
      </c>
    </row>
    <row r="115" spans="3:15" x14ac:dyDescent="0.2">
      <c r="C115" t="s">
        <v>5671</v>
      </c>
      <c r="D115" t="s">
        <v>5670</v>
      </c>
      <c r="E115">
        <v>0</v>
      </c>
      <c r="F115">
        <v>0</v>
      </c>
      <c r="G115">
        <v>0.06</v>
      </c>
      <c r="H115">
        <v>0.37</v>
      </c>
      <c r="I115">
        <v>0.06</v>
      </c>
      <c r="J115">
        <v>0.06</v>
      </c>
      <c r="K115">
        <v>0</v>
      </c>
      <c r="L115">
        <v>0</v>
      </c>
      <c r="M115">
        <v>1.06</v>
      </c>
      <c r="N115">
        <v>0</v>
      </c>
      <c r="O115">
        <v>0.06</v>
      </c>
    </row>
    <row r="116" spans="3:15" x14ac:dyDescent="0.2">
      <c r="C116" t="s">
        <v>5800</v>
      </c>
      <c r="D116" t="s">
        <v>5799</v>
      </c>
      <c r="E116">
        <v>0.06</v>
      </c>
      <c r="F116">
        <v>0</v>
      </c>
      <c r="G116">
        <v>0</v>
      </c>
      <c r="H116">
        <v>0.37</v>
      </c>
      <c r="I116">
        <v>0.06</v>
      </c>
      <c r="J116">
        <v>0</v>
      </c>
      <c r="K116">
        <v>0</v>
      </c>
      <c r="L116">
        <v>0.06</v>
      </c>
      <c r="M116">
        <v>0.37</v>
      </c>
      <c r="N116">
        <v>0</v>
      </c>
      <c r="O116">
        <v>0.37</v>
      </c>
    </row>
    <row r="117" spans="3:15" x14ac:dyDescent="0.2">
      <c r="C117" t="s">
        <v>5802</v>
      </c>
      <c r="D117" t="s">
        <v>5801</v>
      </c>
      <c r="E117">
        <v>0.27</v>
      </c>
      <c r="F117">
        <v>0.09</v>
      </c>
      <c r="G117">
        <v>0</v>
      </c>
      <c r="H117">
        <v>0.27</v>
      </c>
      <c r="I117">
        <v>0.95</v>
      </c>
      <c r="J117">
        <v>0</v>
      </c>
      <c r="K117">
        <v>0.01</v>
      </c>
      <c r="L117">
        <v>0.95</v>
      </c>
      <c r="M117">
        <v>0.09</v>
      </c>
      <c r="N117">
        <v>0.01</v>
      </c>
      <c r="O117">
        <v>0.09</v>
      </c>
    </row>
    <row r="118" spans="3:15" x14ac:dyDescent="0.2">
      <c r="C118" t="s">
        <v>5804</v>
      </c>
      <c r="D118" t="s">
        <v>5803</v>
      </c>
      <c r="E118">
        <v>0.37</v>
      </c>
      <c r="F118">
        <v>0.37</v>
      </c>
      <c r="G118">
        <v>0</v>
      </c>
      <c r="H118">
        <v>0.06</v>
      </c>
      <c r="I118">
        <v>0.37</v>
      </c>
      <c r="J118">
        <v>0.37</v>
      </c>
      <c r="K118">
        <v>0</v>
      </c>
      <c r="L118">
        <v>0.37</v>
      </c>
      <c r="M118">
        <v>0.37</v>
      </c>
      <c r="N118">
        <v>0</v>
      </c>
      <c r="O118">
        <v>0.37</v>
      </c>
    </row>
    <row r="119" spans="3:15" x14ac:dyDescent="0.2">
      <c r="C119" t="s">
        <v>307</v>
      </c>
      <c r="D119" t="s">
        <v>373</v>
      </c>
      <c r="E119">
        <v>0.03</v>
      </c>
      <c r="F119">
        <v>0</v>
      </c>
      <c r="G119">
        <v>0.03</v>
      </c>
      <c r="H119">
        <v>0.18</v>
      </c>
      <c r="I119">
        <v>0.52</v>
      </c>
      <c r="J119">
        <v>0.03</v>
      </c>
      <c r="K119">
        <v>0.03</v>
      </c>
      <c r="L119">
        <v>1.87</v>
      </c>
      <c r="M119">
        <v>0</v>
      </c>
      <c r="N119">
        <v>0.03</v>
      </c>
      <c r="O119">
        <v>0.03</v>
      </c>
    </row>
    <row r="120" spans="3:15" x14ac:dyDescent="0.2">
      <c r="C120" t="s">
        <v>5806</v>
      </c>
      <c r="D120" t="s">
        <v>5805</v>
      </c>
      <c r="E120">
        <v>0.02</v>
      </c>
      <c r="F120">
        <v>0.02</v>
      </c>
      <c r="G120">
        <v>0</v>
      </c>
      <c r="H120">
        <v>1.44</v>
      </c>
      <c r="I120">
        <v>0.14000000000000001</v>
      </c>
      <c r="J120">
        <v>0</v>
      </c>
      <c r="K120">
        <v>0</v>
      </c>
      <c r="L120">
        <v>0.14000000000000001</v>
      </c>
      <c r="M120">
        <v>1.44</v>
      </c>
      <c r="N120">
        <v>0.02</v>
      </c>
      <c r="O120">
        <v>0.14000000000000001</v>
      </c>
    </row>
    <row r="121" spans="3:15" x14ac:dyDescent="0.2">
      <c r="C121" t="s">
        <v>5808</v>
      </c>
      <c r="D121" t="s">
        <v>5807</v>
      </c>
      <c r="E121">
        <v>0.37</v>
      </c>
      <c r="F121">
        <v>0.37</v>
      </c>
      <c r="G121">
        <v>0</v>
      </c>
      <c r="H121">
        <v>0.06</v>
      </c>
      <c r="I121">
        <v>0.37</v>
      </c>
      <c r="J121">
        <v>0</v>
      </c>
      <c r="K121">
        <v>0</v>
      </c>
      <c r="L121">
        <v>0</v>
      </c>
      <c r="M121">
        <v>0</v>
      </c>
      <c r="N121">
        <v>0.37</v>
      </c>
      <c r="O121">
        <v>0</v>
      </c>
    </row>
    <row r="122" spans="3:15" x14ac:dyDescent="0.2">
      <c r="C122" t="s">
        <v>5715</v>
      </c>
      <c r="D122" t="s">
        <v>5809</v>
      </c>
      <c r="E122">
        <v>0</v>
      </c>
      <c r="F122">
        <v>0.01</v>
      </c>
      <c r="G122">
        <v>0</v>
      </c>
      <c r="H122">
        <v>0.09</v>
      </c>
      <c r="I122">
        <v>0.55000000000000004</v>
      </c>
      <c r="J122">
        <v>0</v>
      </c>
      <c r="K122">
        <v>0.09</v>
      </c>
      <c r="L122">
        <v>0.01</v>
      </c>
      <c r="M122">
        <v>0.01</v>
      </c>
      <c r="N122">
        <v>0</v>
      </c>
      <c r="O122">
        <v>0</v>
      </c>
    </row>
    <row r="123" spans="3:15" x14ac:dyDescent="0.2">
      <c r="C123" t="s">
        <v>5717</v>
      </c>
      <c r="D123" t="s">
        <v>5716</v>
      </c>
      <c r="E123">
        <v>0.18</v>
      </c>
      <c r="F123">
        <v>1.07</v>
      </c>
      <c r="G123">
        <v>0.03</v>
      </c>
      <c r="H123">
        <v>1.07</v>
      </c>
      <c r="I123">
        <v>0.52</v>
      </c>
      <c r="J123">
        <v>0.18</v>
      </c>
      <c r="K123">
        <v>0.03</v>
      </c>
      <c r="L123">
        <v>0.03</v>
      </c>
      <c r="M123">
        <v>0.18</v>
      </c>
      <c r="N123">
        <v>0.18</v>
      </c>
      <c r="O123">
        <v>0.03</v>
      </c>
    </row>
    <row r="124" spans="3:15" x14ac:dyDescent="0.2">
      <c r="C124" t="s">
        <v>5719</v>
      </c>
      <c r="D124" t="s">
        <v>5718</v>
      </c>
      <c r="E124">
        <v>0.43</v>
      </c>
      <c r="F124">
        <v>0.89</v>
      </c>
      <c r="G124">
        <v>0</v>
      </c>
      <c r="H124">
        <v>0.15</v>
      </c>
      <c r="I124">
        <v>0.15</v>
      </c>
      <c r="J124">
        <v>0.15</v>
      </c>
      <c r="K124">
        <v>0</v>
      </c>
      <c r="L124">
        <v>0.15</v>
      </c>
      <c r="M124">
        <v>0.15</v>
      </c>
      <c r="N124">
        <v>0.02</v>
      </c>
      <c r="O124">
        <v>0.02</v>
      </c>
    </row>
    <row r="125" spans="3:15" x14ac:dyDescent="0.2">
      <c r="C125" t="s">
        <v>5811</v>
      </c>
      <c r="D125" t="s">
        <v>5810</v>
      </c>
      <c r="E125">
        <v>1.06</v>
      </c>
      <c r="F125">
        <v>1.06</v>
      </c>
      <c r="G125">
        <v>0</v>
      </c>
      <c r="H125">
        <v>0.37</v>
      </c>
      <c r="I125">
        <v>0.37</v>
      </c>
      <c r="J125">
        <v>0</v>
      </c>
      <c r="K125">
        <v>0.37</v>
      </c>
      <c r="L125">
        <v>0.37</v>
      </c>
      <c r="M125">
        <v>1.06</v>
      </c>
      <c r="N125">
        <v>0.06</v>
      </c>
      <c r="O125">
        <v>0.06</v>
      </c>
    </row>
    <row r="126" spans="3:15" x14ac:dyDescent="0.2">
      <c r="C126" t="s">
        <v>5813</v>
      </c>
      <c r="D126" t="s">
        <v>5812</v>
      </c>
      <c r="E126">
        <v>0.66</v>
      </c>
      <c r="F126">
        <v>0.11</v>
      </c>
      <c r="G126">
        <v>0</v>
      </c>
      <c r="H126">
        <v>1.1499999999999999</v>
      </c>
      <c r="I126">
        <v>0.32</v>
      </c>
      <c r="J126">
        <v>0.02</v>
      </c>
      <c r="K126">
        <v>0.11</v>
      </c>
      <c r="L126">
        <v>0.02</v>
      </c>
      <c r="M126">
        <v>0.32</v>
      </c>
      <c r="N126">
        <v>0.11</v>
      </c>
      <c r="O126">
        <v>0.11</v>
      </c>
    </row>
    <row r="127" spans="3:15" x14ac:dyDescent="0.2">
      <c r="C127" t="s">
        <v>5815</v>
      </c>
      <c r="D127" t="s">
        <v>5814</v>
      </c>
      <c r="E127">
        <v>0.32</v>
      </c>
      <c r="F127">
        <v>0.66</v>
      </c>
      <c r="G127">
        <v>0.11</v>
      </c>
      <c r="H127">
        <v>0.66</v>
      </c>
      <c r="I127">
        <v>1.1499999999999999</v>
      </c>
      <c r="J127">
        <v>0</v>
      </c>
      <c r="K127">
        <v>0.11</v>
      </c>
      <c r="L127">
        <v>0.11</v>
      </c>
      <c r="M127">
        <v>0.32</v>
      </c>
      <c r="N127">
        <v>0.32</v>
      </c>
      <c r="O127">
        <v>0.66</v>
      </c>
    </row>
    <row r="128" spans="3:15" x14ac:dyDescent="0.2">
      <c r="C128" t="s">
        <v>5727</v>
      </c>
      <c r="D128" t="s">
        <v>5816</v>
      </c>
      <c r="E128">
        <v>0.02</v>
      </c>
      <c r="F128">
        <v>0.02</v>
      </c>
      <c r="G128">
        <v>0.02</v>
      </c>
      <c r="H128">
        <v>0.4</v>
      </c>
      <c r="I128">
        <v>2.25</v>
      </c>
      <c r="J128">
        <v>0</v>
      </c>
      <c r="K128">
        <v>0</v>
      </c>
      <c r="L128">
        <v>0.14000000000000001</v>
      </c>
      <c r="M128">
        <v>0.4</v>
      </c>
      <c r="N128">
        <v>0.4</v>
      </c>
      <c r="O128">
        <v>0.4</v>
      </c>
    </row>
    <row r="129" spans="3:15" x14ac:dyDescent="0.2">
      <c r="C129" t="s">
        <v>5729</v>
      </c>
      <c r="D129" t="s">
        <v>5728</v>
      </c>
      <c r="E129">
        <v>0</v>
      </c>
      <c r="F129">
        <v>0</v>
      </c>
      <c r="G129">
        <v>0</v>
      </c>
      <c r="H129">
        <v>0.52</v>
      </c>
      <c r="I129">
        <v>0</v>
      </c>
      <c r="J129">
        <v>0</v>
      </c>
      <c r="K129">
        <v>0</v>
      </c>
      <c r="L129">
        <v>0</v>
      </c>
      <c r="M129">
        <v>0.52</v>
      </c>
      <c r="N129">
        <v>0.03</v>
      </c>
      <c r="O129">
        <v>0.03</v>
      </c>
    </row>
    <row r="130" spans="3:15" x14ac:dyDescent="0.2">
      <c r="C130" t="s">
        <v>5818</v>
      </c>
      <c r="D130" t="s">
        <v>5817</v>
      </c>
      <c r="E130">
        <v>0.43</v>
      </c>
      <c r="F130">
        <v>0.43</v>
      </c>
      <c r="G130">
        <v>7.0000000000000007E-2</v>
      </c>
      <c r="H130">
        <v>0.82</v>
      </c>
      <c r="I130">
        <v>0.43</v>
      </c>
      <c r="J130">
        <v>0</v>
      </c>
      <c r="K130">
        <v>7.0000000000000007E-2</v>
      </c>
      <c r="L130">
        <v>0.43</v>
      </c>
      <c r="M130">
        <v>0.43</v>
      </c>
      <c r="N130">
        <v>0.43</v>
      </c>
      <c r="O130">
        <v>0.43</v>
      </c>
    </row>
    <row r="131" spans="3:15" x14ac:dyDescent="0.2">
      <c r="C131" t="s">
        <v>5820</v>
      </c>
      <c r="D131" t="s">
        <v>5819</v>
      </c>
      <c r="E131">
        <v>0.06</v>
      </c>
      <c r="F131">
        <v>0.06</v>
      </c>
      <c r="G131">
        <v>0</v>
      </c>
      <c r="H131">
        <v>1.06</v>
      </c>
      <c r="I131">
        <v>0</v>
      </c>
      <c r="J131">
        <v>0</v>
      </c>
      <c r="K131">
        <v>0.06</v>
      </c>
      <c r="L131">
        <v>0.06</v>
      </c>
      <c r="M131">
        <v>0.37</v>
      </c>
      <c r="N131">
        <v>0</v>
      </c>
      <c r="O131">
        <v>0</v>
      </c>
    </row>
    <row r="132" spans="3:15" x14ac:dyDescent="0.2">
      <c r="C132" t="s">
        <v>5822</v>
      </c>
      <c r="D132" t="s">
        <v>5821</v>
      </c>
      <c r="E132">
        <v>0.03</v>
      </c>
      <c r="F132">
        <v>0</v>
      </c>
      <c r="G132">
        <v>0.18</v>
      </c>
      <c r="H132">
        <v>1.07</v>
      </c>
      <c r="I132">
        <v>0.18</v>
      </c>
      <c r="J132">
        <v>0.03</v>
      </c>
      <c r="K132">
        <v>0</v>
      </c>
      <c r="L132">
        <v>0.03</v>
      </c>
      <c r="M132">
        <v>0</v>
      </c>
      <c r="N132">
        <v>0.18</v>
      </c>
      <c r="O13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9F6E-50F5-AF4E-8083-16493CED530B}">
  <dimension ref="C5:Q173"/>
  <sheetViews>
    <sheetView topLeftCell="C3" workbookViewId="0">
      <selection activeCell="D7" sqref="D7"/>
    </sheetView>
  </sheetViews>
  <sheetFormatPr baseColWidth="10" defaultRowHeight="16" x14ac:dyDescent="0.2"/>
  <cols>
    <col min="3" max="3" width="25.83203125" customWidth="1"/>
    <col min="4" max="4" width="38.6640625" customWidth="1"/>
    <col min="5" max="5" width="18.83203125" customWidth="1"/>
  </cols>
  <sheetData>
    <row r="5" spans="3:17" x14ac:dyDescent="0.2">
      <c r="C5" s="15" t="s">
        <v>6068</v>
      </c>
      <c r="D5" s="16" t="s">
        <v>6069</v>
      </c>
      <c r="E5" s="15" t="s">
        <v>277</v>
      </c>
      <c r="F5" s="15" t="s">
        <v>4700</v>
      </c>
      <c r="G5" s="15" t="s">
        <v>278</v>
      </c>
      <c r="H5" s="15" t="s">
        <v>279</v>
      </c>
      <c r="I5" s="15" t="s">
        <v>280</v>
      </c>
      <c r="J5" s="15" t="s">
        <v>281</v>
      </c>
      <c r="K5" s="15" t="s">
        <v>282</v>
      </c>
      <c r="L5" s="15" t="s">
        <v>283</v>
      </c>
      <c r="M5" s="15" t="s">
        <v>284</v>
      </c>
      <c r="N5" s="15" t="s">
        <v>285</v>
      </c>
      <c r="O5" s="15" t="s">
        <v>286</v>
      </c>
      <c r="P5" s="15" t="s">
        <v>287</v>
      </c>
      <c r="Q5" s="15" t="s">
        <v>288</v>
      </c>
    </row>
    <row r="6" spans="3:17" x14ac:dyDescent="0.2">
      <c r="C6" s="17" t="s">
        <v>5845</v>
      </c>
      <c r="D6" s="16" t="s">
        <v>5846</v>
      </c>
      <c r="E6" s="15" t="s">
        <v>5847</v>
      </c>
      <c r="F6" s="15" t="s">
        <v>5848</v>
      </c>
      <c r="G6" s="15">
        <v>0.33910000000000001</v>
      </c>
      <c r="H6" s="15">
        <v>0.1457</v>
      </c>
      <c r="I6" s="15">
        <v>0.2084</v>
      </c>
      <c r="J6" s="15">
        <v>1.4448000000000001</v>
      </c>
      <c r="K6" s="15">
        <v>0.75539999999999996</v>
      </c>
      <c r="L6" s="15">
        <v>0.2084</v>
      </c>
      <c r="M6" s="15">
        <v>0.28760000000000002</v>
      </c>
      <c r="N6" s="15">
        <v>0.1489</v>
      </c>
      <c r="O6" s="15">
        <v>0.9476</v>
      </c>
      <c r="P6" s="15">
        <v>0.4904</v>
      </c>
      <c r="Q6" s="15">
        <v>0.64939999999999998</v>
      </c>
    </row>
    <row r="7" spans="3:17" x14ac:dyDescent="0.2">
      <c r="C7" s="17" t="s">
        <v>5845</v>
      </c>
      <c r="D7" s="16" t="s">
        <v>5846</v>
      </c>
      <c r="E7" s="15" t="s">
        <v>148</v>
      </c>
      <c r="F7" s="15" t="s">
        <v>156</v>
      </c>
      <c r="G7" s="15">
        <v>0.91290000000000004</v>
      </c>
      <c r="H7" s="15">
        <v>0.68959999999999999</v>
      </c>
      <c r="I7" s="15">
        <v>0.25180000000000002</v>
      </c>
      <c r="J7" s="15">
        <v>1.6033999999999999</v>
      </c>
      <c r="K7" s="15">
        <v>1.5418000000000001</v>
      </c>
      <c r="L7" s="15">
        <v>1.5418000000000001</v>
      </c>
      <c r="M7" s="15">
        <v>0.1731</v>
      </c>
      <c r="N7" s="15">
        <v>1.5418000000000001</v>
      </c>
      <c r="O7" s="15">
        <v>2.1469</v>
      </c>
      <c r="P7" s="15">
        <v>1.7926</v>
      </c>
      <c r="Q7" s="15">
        <v>1.1385000000000001</v>
      </c>
    </row>
    <row r="8" spans="3:17" x14ac:dyDescent="0.2">
      <c r="C8" s="17" t="s">
        <v>5845</v>
      </c>
      <c r="D8" s="16" t="s">
        <v>5846</v>
      </c>
      <c r="E8" s="15" t="s">
        <v>5849</v>
      </c>
      <c r="F8" s="15" t="s">
        <v>5850</v>
      </c>
      <c r="G8" s="15">
        <v>0.21479999999999999</v>
      </c>
      <c r="H8" s="15">
        <v>4.7E-2</v>
      </c>
      <c r="I8" s="15">
        <v>0.68140000000000001</v>
      </c>
      <c r="J8" s="15">
        <v>0.70450000000000002</v>
      </c>
      <c r="K8" s="15">
        <v>0.36630000000000001</v>
      </c>
      <c r="L8" s="15">
        <v>0.21479999999999999</v>
      </c>
      <c r="M8" s="15">
        <v>0.28489999999999999</v>
      </c>
      <c r="N8" s="15">
        <v>6.8400000000000002E-2</v>
      </c>
      <c r="O8" s="15">
        <v>0.91969999999999996</v>
      </c>
      <c r="P8" s="15">
        <v>0.96950000000000003</v>
      </c>
      <c r="Q8" s="15">
        <v>0.3921</v>
      </c>
    </row>
    <row r="9" spans="3:17" x14ac:dyDescent="0.2">
      <c r="C9" s="17" t="s">
        <v>5845</v>
      </c>
      <c r="D9" s="16" t="s">
        <v>5846</v>
      </c>
      <c r="E9" s="15" t="s">
        <v>5851</v>
      </c>
      <c r="F9" s="15" t="s">
        <v>2496</v>
      </c>
      <c r="G9" s="15">
        <v>0.11070000000000001</v>
      </c>
      <c r="H9" s="15">
        <v>7.2300000000000003E-2</v>
      </c>
      <c r="I9" s="15">
        <v>0.1731</v>
      </c>
      <c r="J9" s="15">
        <v>0.61629999999999996</v>
      </c>
      <c r="K9" s="15">
        <v>0.59260000000000002</v>
      </c>
      <c r="L9" s="15">
        <v>0.59260000000000002</v>
      </c>
      <c r="M9" s="15">
        <v>0.46100000000000002</v>
      </c>
      <c r="N9" s="15">
        <v>6.3600000000000004E-2</v>
      </c>
      <c r="O9" s="15">
        <v>0.26190000000000002</v>
      </c>
      <c r="P9" s="15">
        <v>0.25180000000000002</v>
      </c>
      <c r="Q9" s="15">
        <v>0.17879999999999999</v>
      </c>
    </row>
    <row r="10" spans="3:17" x14ac:dyDescent="0.2">
      <c r="C10" s="17" t="s">
        <v>5845</v>
      </c>
      <c r="D10" s="16" t="s">
        <v>5846</v>
      </c>
      <c r="E10" s="15" t="s">
        <v>5852</v>
      </c>
      <c r="F10" s="15" t="s">
        <v>792</v>
      </c>
      <c r="G10" s="15">
        <v>0.1144</v>
      </c>
      <c r="H10" s="15">
        <v>2.3900000000000001E-2</v>
      </c>
      <c r="I10" s="15">
        <v>0.2296</v>
      </c>
      <c r="J10" s="15">
        <v>0.50770000000000004</v>
      </c>
      <c r="K10" s="15">
        <v>1.1845000000000001</v>
      </c>
      <c r="L10" s="15">
        <v>2.0400000000000001E-2</v>
      </c>
      <c r="M10" s="15">
        <v>0.30459999999999998</v>
      </c>
      <c r="N10" s="15">
        <v>0.49099999999999999</v>
      </c>
      <c r="O10" s="15">
        <v>0.89629999999999999</v>
      </c>
      <c r="P10" s="15">
        <v>0.2296</v>
      </c>
      <c r="Q10" s="15">
        <v>0.64559999999999995</v>
      </c>
    </row>
    <row r="11" spans="3:17" x14ac:dyDescent="0.2">
      <c r="C11" s="17" t="s">
        <v>5845</v>
      </c>
      <c r="D11" s="16" t="s">
        <v>5846</v>
      </c>
      <c r="E11" s="15" t="s">
        <v>107</v>
      </c>
      <c r="F11" s="15" t="s">
        <v>115</v>
      </c>
      <c r="G11" s="15">
        <v>0.56689999999999996</v>
      </c>
      <c r="H11" s="15">
        <v>0.38679999999999998</v>
      </c>
      <c r="I11" s="15">
        <v>0.56689999999999996</v>
      </c>
      <c r="J11" s="15">
        <v>0.73919999999999997</v>
      </c>
      <c r="K11" s="15">
        <v>1.0544</v>
      </c>
      <c r="L11" s="15">
        <v>1.6074999999999999</v>
      </c>
      <c r="M11" s="15">
        <v>0.2409</v>
      </c>
      <c r="N11" s="15">
        <v>0.71079999999999999</v>
      </c>
      <c r="O11" s="15">
        <v>1.5336000000000001</v>
      </c>
      <c r="P11" s="15">
        <v>1.2547999999999999</v>
      </c>
      <c r="Q11" s="15">
        <v>0.45540000000000003</v>
      </c>
    </row>
    <row r="12" spans="3:17" x14ac:dyDescent="0.2">
      <c r="C12" s="17" t="s">
        <v>5845</v>
      </c>
      <c r="D12" s="16" t="s">
        <v>5846</v>
      </c>
      <c r="E12" s="15" t="s">
        <v>5716</v>
      </c>
      <c r="F12" s="15" t="s">
        <v>5717</v>
      </c>
      <c r="G12" s="15">
        <v>0.24199999999999999</v>
      </c>
      <c r="H12" s="15">
        <v>0.16109999999999999</v>
      </c>
      <c r="I12" s="15">
        <v>0.27650000000000002</v>
      </c>
      <c r="J12" s="15">
        <v>0.98470000000000002</v>
      </c>
      <c r="K12" s="15">
        <v>0.98140000000000005</v>
      </c>
      <c r="L12" s="15">
        <v>0.27650000000000002</v>
      </c>
      <c r="M12" s="15">
        <v>0.32600000000000001</v>
      </c>
      <c r="N12" s="15">
        <v>0.37719999999999998</v>
      </c>
      <c r="O12" s="15">
        <v>0.54610000000000003</v>
      </c>
      <c r="P12" s="15">
        <v>0.24199999999999999</v>
      </c>
      <c r="Q12" s="15">
        <v>9.3299999999999994E-2</v>
      </c>
    </row>
    <row r="13" spans="3:17" x14ac:dyDescent="0.2">
      <c r="C13" s="17" t="s">
        <v>5845</v>
      </c>
      <c r="D13" s="16" t="s">
        <v>5846</v>
      </c>
      <c r="E13" s="15" t="s">
        <v>5853</v>
      </c>
      <c r="F13" s="15" t="s">
        <v>5854</v>
      </c>
      <c r="G13" s="15">
        <v>0.3276</v>
      </c>
      <c r="H13" s="15">
        <v>0.1178</v>
      </c>
      <c r="I13" s="15">
        <v>0.3276</v>
      </c>
      <c r="J13" s="15">
        <v>0.52090000000000003</v>
      </c>
      <c r="K13" s="15">
        <v>0.9909</v>
      </c>
      <c r="L13" s="15">
        <v>0.25480000000000003</v>
      </c>
      <c r="M13" s="15">
        <v>0.19209999999999999</v>
      </c>
      <c r="N13" s="15">
        <v>6.1199999999999997E-2</v>
      </c>
      <c r="O13" s="15">
        <v>0.52090000000000003</v>
      </c>
      <c r="P13" s="15">
        <v>0.13919999999999999</v>
      </c>
      <c r="Q13" s="15">
        <v>0.34939999999999999</v>
      </c>
    </row>
    <row r="14" spans="3:17" x14ac:dyDescent="0.2">
      <c r="C14" s="17" t="s">
        <v>5845</v>
      </c>
      <c r="D14" s="16" t="s">
        <v>5846</v>
      </c>
      <c r="E14" s="15" t="s">
        <v>5855</v>
      </c>
      <c r="F14" s="15" t="s">
        <v>5856</v>
      </c>
      <c r="G14" s="15">
        <v>0.36430000000000001</v>
      </c>
      <c r="H14" s="15">
        <v>0.1055</v>
      </c>
      <c r="I14" s="15">
        <v>0.1109</v>
      </c>
      <c r="J14" s="15">
        <v>1.4541999999999999</v>
      </c>
      <c r="K14" s="15">
        <v>1.6105</v>
      </c>
      <c r="L14" s="15">
        <v>6.8099999999999994E-2</v>
      </c>
      <c r="M14" s="15">
        <v>8.5099999999999995E-2</v>
      </c>
      <c r="N14" s="15">
        <v>0.27550000000000002</v>
      </c>
      <c r="O14" s="15">
        <v>1.9091</v>
      </c>
      <c r="P14" s="15">
        <v>0.93610000000000004</v>
      </c>
      <c r="Q14" s="15">
        <v>0.443</v>
      </c>
    </row>
    <row r="15" spans="3:17" x14ac:dyDescent="0.2">
      <c r="C15" s="17" t="s">
        <v>5845</v>
      </c>
      <c r="D15" s="16" t="s">
        <v>5846</v>
      </c>
      <c r="E15" s="15" t="s">
        <v>5857</v>
      </c>
      <c r="F15" s="15" t="s">
        <v>746</v>
      </c>
      <c r="G15" s="15">
        <v>0.20780000000000001</v>
      </c>
      <c r="H15" s="15">
        <v>4.6100000000000002E-2</v>
      </c>
      <c r="I15" s="15">
        <v>0.54579999999999995</v>
      </c>
      <c r="J15" s="15">
        <v>1.2746999999999999</v>
      </c>
      <c r="K15" s="15">
        <v>0.92179999999999995</v>
      </c>
      <c r="L15" s="15">
        <v>0.27560000000000001</v>
      </c>
      <c r="M15" s="15">
        <v>0.27560000000000001</v>
      </c>
      <c r="N15" s="15">
        <v>0.10349999999999999</v>
      </c>
      <c r="O15" s="15">
        <v>0.81</v>
      </c>
      <c r="P15" s="15">
        <v>0.65900000000000003</v>
      </c>
      <c r="Q15" s="15">
        <v>0.47439999999999999</v>
      </c>
    </row>
    <row r="16" spans="3:17" x14ac:dyDescent="0.2">
      <c r="C16" s="17" t="s">
        <v>5845</v>
      </c>
      <c r="D16" s="16" t="s">
        <v>5858</v>
      </c>
      <c r="E16" s="15" t="s">
        <v>5859</v>
      </c>
      <c r="F16" s="15" t="s">
        <v>695</v>
      </c>
      <c r="G16" s="18">
        <v>9.6212000000000001E-4</v>
      </c>
      <c r="H16" s="15">
        <v>7.5300000000000006E-2</v>
      </c>
      <c r="I16" s="15">
        <v>0.29959999999999998</v>
      </c>
      <c r="J16" s="15">
        <v>1.0398000000000001</v>
      </c>
      <c r="K16" s="15">
        <v>0.80820000000000003</v>
      </c>
      <c r="L16" s="15">
        <v>0.1212</v>
      </c>
      <c r="M16" s="15">
        <v>6.2199999999999998E-2</v>
      </c>
      <c r="N16" s="15">
        <v>0.25890000000000002</v>
      </c>
      <c r="O16" s="15">
        <v>0.8347</v>
      </c>
      <c r="P16" s="15">
        <v>0.33279999999999998</v>
      </c>
      <c r="Q16" s="15">
        <v>6.6400000000000001E-2</v>
      </c>
    </row>
    <row r="17" spans="3:17" x14ac:dyDescent="0.2">
      <c r="C17" s="17" t="s">
        <v>5845</v>
      </c>
      <c r="D17" s="16" t="s">
        <v>5858</v>
      </c>
      <c r="E17" s="15" t="s">
        <v>5860</v>
      </c>
      <c r="F17" s="15" t="s">
        <v>2423</v>
      </c>
      <c r="G17" s="15">
        <v>0.28949999999999998</v>
      </c>
      <c r="H17" s="15">
        <v>8.4500000000000006E-2</v>
      </c>
      <c r="I17" s="15">
        <v>0.37219999999999998</v>
      </c>
      <c r="J17" s="15">
        <v>1.9532</v>
      </c>
      <c r="K17" s="15">
        <v>1.6785000000000001</v>
      </c>
      <c r="L17" s="15">
        <v>0.69220000000000004</v>
      </c>
      <c r="M17" s="15">
        <v>0.37219999999999998</v>
      </c>
      <c r="N17" s="15">
        <v>0.96819999999999995</v>
      </c>
      <c r="O17" s="15">
        <v>1.1633</v>
      </c>
      <c r="P17" s="15">
        <v>0.37219999999999998</v>
      </c>
      <c r="Q17" s="15">
        <v>0.30409999999999998</v>
      </c>
    </row>
    <row r="18" spans="3:17" x14ac:dyDescent="0.2">
      <c r="C18" s="17" t="s">
        <v>5845</v>
      </c>
      <c r="D18" s="16" t="s">
        <v>5858</v>
      </c>
      <c r="E18" s="15" t="s">
        <v>5861</v>
      </c>
      <c r="F18" s="15" t="s">
        <v>1041</v>
      </c>
      <c r="G18" s="15">
        <v>0.1258</v>
      </c>
      <c r="H18" s="15">
        <v>0.16700000000000001</v>
      </c>
      <c r="I18" s="15">
        <v>0.25159999999999999</v>
      </c>
      <c r="J18" s="15">
        <v>0.73080000000000001</v>
      </c>
      <c r="K18" s="15">
        <v>1.1285000000000001</v>
      </c>
      <c r="L18" s="15">
        <v>0.2833</v>
      </c>
      <c r="M18" s="15">
        <v>7.1599999999999997E-2</v>
      </c>
      <c r="N18" s="15">
        <v>0.31480000000000002</v>
      </c>
      <c r="O18" s="15">
        <v>0.7883</v>
      </c>
      <c r="P18" s="15">
        <v>0.25159999999999999</v>
      </c>
      <c r="Q18" s="15">
        <v>0.4551</v>
      </c>
    </row>
    <row r="19" spans="3:17" x14ac:dyDescent="0.2">
      <c r="C19" s="17" t="s">
        <v>5845</v>
      </c>
      <c r="D19" s="16" t="s">
        <v>5858</v>
      </c>
      <c r="E19" s="15" t="s">
        <v>5862</v>
      </c>
      <c r="F19" s="15" t="s">
        <v>716</v>
      </c>
      <c r="G19" s="15">
        <v>3.1E-2</v>
      </c>
      <c r="H19" s="15">
        <v>3.7600000000000001E-2</v>
      </c>
      <c r="I19" s="15">
        <v>0.63980000000000004</v>
      </c>
      <c r="J19" s="15">
        <v>1.6162000000000001</v>
      </c>
      <c r="K19" s="15">
        <v>1.3946000000000001</v>
      </c>
      <c r="L19" s="15">
        <v>0.14829999999999999</v>
      </c>
      <c r="M19" s="15">
        <v>5.3999999999999999E-2</v>
      </c>
      <c r="N19" s="15">
        <v>0.16950000000000001</v>
      </c>
      <c r="O19" s="15">
        <v>1.1877</v>
      </c>
      <c r="P19" s="15">
        <v>0.44519999999999998</v>
      </c>
      <c r="Q19" s="15">
        <v>0.30859999999999999</v>
      </c>
    </row>
    <row r="20" spans="3:17" x14ac:dyDescent="0.2">
      <c r="C20" s="17" t="s">
        <v>5845</v>
      </c>
      <c r="D20" s="16" t="s">
        <v>5858</v>
      </c>
      <c r="E20" s="15" t="s">
        <v>5863</v>
      </c>
      <c r="F20" s="15" t="s">
        <v>2425</v>
      </c>
      <c r="G20" s="15">
        <v>0.1052</v>
      </c>
      <c r="H20" s="15">
        <v>8.1799999999999998E-2</v>
      </c>
      <c r="I20" s="15">
        <v>0.55479999999999996</v>
      </c>
      <c r="J20" s="15">
        <v>1.6786000000000001</v>
      </c>
      <c r="K20" s="15">
        <v>1.2546999999999999</v>
      </c>
      <c r="L20" s="15">
        <v>0.4516</v>
      </c>
      <c r="M20" s="15">
        <v>0.153</v>
      </c>
      <c r="N20" s="15">
        <v>0.4516</v>
      </c>
      <c r="O20" s="15">
        <v>1.1257999999999999</v>
      </c>
      <c r="P20" s="15">
        <v>0.4516</v>
      </c>
      <c r="Q20" s="15">
        <v>0.29430000000000001</v>
      </c>
    </row>
    <row r="21" spans="3:17" x14ac:dyDescent="0.2">
      <c r="C21" s="17" t="s">
        <v>5845</v>
      </c>
      <c r="D21" s="16" t="s">
        <v>5858</v>
      </c>
      <c r="E21" s="15" t="s">
        <v>5864</v>
      </c>
      <c r="F21" s="15" t="s">
        <v>546</v>
      </c>
      <c r="G21" s="15">
        <v>0.12939999999999999</v>
      </c>
      <c r="H21" s="15">
        <v>0.34050000000000002</v>
      </c>
      <c r="I21" s="15">
        <v>0.63290000000000002</v>
      </c>
      <c r="J21" s="15">
        <v>1.4674</v>
      </c>
      <c r="K21" s="15">
        <v>1.5769</v>
      </c>
      <c r="L21" s="15">
        <v>0.13350000000000001</v>
      </c>
      <c r="M21" s="15">
        <v>0.58520000000000005</v>
      </c>
      <c r="N21" s="15">
        <v>0.68269999999999997</v>
      </c>
      <c r="O21" s="15">
        <v>1.1137999999999999</v>
      </c>
      <c r="P21" s="15">
        <v>0.5877</v>
      </c>
      <c r="Q21" s="15">
        <v>0.48370000000000002</v>
      </c>
    </row>
    <row r="22" spans="3:17" x14ac:dyDescent="0.2">
      <c r="C22" s="17" t="s">
        <v>5845</v>
      </c>
      <c r="D22" s="16" t="s">
        <v>5858</v>
      </c>
      <c r="E22" s="15" t="s">
        <v>5865</v>
      </c>
      <c r="F22" s="15" t="s">
        <v>878</v>
      </c>
      <c r="G22" s="15">
        <v>0.15060000000000001</v>
      </c>
      <c r="H22" s="15">
        <v>8.0199999999999994E-2</v>
      </c>
      <c r="I22" s="15">
        <v>0.54579999999999995</v>
      </c>
      <c r="J22" s="15">
        <v>1.4559</v>
      </c>
      <c r="K22" s="15">
        <v>1.2343</v>
      </c>
      <c r="L22" s="15">
        <v>6.6199999999999995E-2</v>
      </c>
      <c r="M22" s="15">
        <v>0.10349999999999999</v>
      </c>
      <c r="N22" s="15">
        <v>0.44429999999999997</v>
      </c>
      <c r="O22" s="15">
        <v>1.1069</v>
      </c>
      <c r="P22" s="15">
        <v>0.3543</v>
      </c>
      <c r="Q22" s="15">
        <v>0.1608</v>
      </c>
    </row>
    <row r="23" spans="3:17" x14ac:dyDescent="0.2">
      <c r="C23" s="17" t="s">
        <v>5845</v>
      </c>
      <c r="D23" s="16" t="s">
        <v>5858</v>
      </c>
      <c r="E23" s="15" t="s">
        <v>5866</v>
      </c>
      <c r="F23" s="15" t="s">
        <v>2135</v>
      </c>
      <c r="G23" s="15">
        <v>0.15110000000000001</v>
      </c>
      <c r="H23" s="15">
        <v>0.1192</v>
      </c>
      <c r="I23" s="15">
        <v>0.38080000000000003</v>
      </c>
      <c r="J23" s="15">
        <v>0.50029999999999997</v>
      </c>
      <c r="K23" s="15">
        <v>0.99239999999999995</v>
      </c>
      <c r="L23" s="15">
        <v>0.28849999999999998</v>
      </c>
      <c r="M23" s="15">
        <v>0.182</v>
      </c>
      <c r="N23" s="15">
        <v>0.38080000000000003</v>
      </c>
      <c r="O23" s="15">
        <v>0.74429999999999996</v>
      </c>
      <c r="P23" s="15">
        <v>0.41899999999999998</v>
      </c>
      <c r="Q23" s="15">
        <v>0.16500000000000001</v>
      </c>
    </row>
    <row r="24" spans="3:17" x14ac:dyDescent="0.2">
      <c r="C24" s="17" t="s">
        <v>5845</v>
      </c>
      <c r="D24" s="16" t="s">
        <v>5867</v>
      </c>
      <c r="E24" s="15" t="s">
        <v>5868</v>
      </c>
      <c r="F24" s="15" t="s">
        <v>1068</v>
      </c>
      <c r="G24" s="15">
        <v>0.29809999999999998</v>
      </c>
      <c r="H24" s="15">
        <v>0</v>
      </c>
      <c r="I24" s="15">
        <v>0.2049</v>
      </c>
      <c r="J24" s="15">
        <v>0.7127</v>
      </c>
      <c r="K24" s="15">
        <v>0.54559999999999997</v>
      </c>
      <c r="L24" s="15">
        <v>0.29809999999999998</v>
      </c>
      <c r="M24" s="15">
        <v>0.41139999999999999</v>
      </c>
      <c r="N24" s="15">
        <v>7.5300000000000006E-2</v>
      </c>
      <c r="O24" s="15">
        <v>0.5544</v>
      </c>
      <c r="P24" s="15">
        <v>0.29809999999999998</v>
      </c>
      <c r="Q24" s="15">
        <v>0.2175</v>
      </c>
    </row>
    <row r="25" spans="3:17" x14ac:dyDescent="0.2">
      <c r="C25" s="17" t="s">
        <v>5845</v>
      </c>
      <c r="D25" s="16" t="s">
        <v>5867</v>
      </c>
      <c r="E25" s="15" t="s">
        <v>5869</v>
      </c>
      <c r="F25" s="15" t="s">
        <v>404</v>
      </c>
      <c r="G25" s="15">
        <v>0.37069999999999997</v>
      </c>
      <c r="H25" s="15">
        <v>3.0000000000000001E-3</v>
      </c>
      <c r="I25" s="15">
        <v>9.3700000000000006E-2</v>
      </c>
      <c r="J25" s="15">
        <v>1.1114999999999999</v>
      </c>
      <c r="K25" s="15">
        <v>0.67859999999999998</v>
      </c>
      <c r="L25" s="15">
        <v>0.37069999999999997</v>
      </c>
      <c r="M25" s="15">
        <v>0.51170000000000004</v>
      </c>
      <c r="N25" s="15">
        <v>0.16300000000000001</v>
      </c>
      <c r="O25" s="15">
        <v>0.51980000000000004</v>
      </c>
      <c r="P25" s="15">
        <v>0.37069999999999997</v>
      </c>
      <c r="Q25" s="15">
        <v>0.90110000000000001</v>
      </c>
    </row>
    <row r="26" spans="3:17" x14ac:dyDescent="0.2">
      <c r="C26" s="17" t="s">
        <v>5845</v>
      </c>
      <c r="D26" s="16" t="s">
        <v>5867</v>
      </c>
      <c r="E26" s="15" t="s">
        <v>5870</v>
      </c>
      <c r="F26" s="15" t="s">
        <v>5871</v>
      </c>
      <c r="G26" s="15">
        <v>0.31859999999999999</v>
      </c>
      <c r="H26" s="15">
        <v>1.2200000000000001E-2</v>
      </c>
      <c r="I26" s="15">
        <v>0.15870000000000001</v>
      </c>
      <c r="J26" s="15">
        <v>1.0266</v>
      </c>
      <c r="K26" s="15">
        <v>0.31859999999999999</v>
      </c>
      <c r="L26" s="15">
        <v>0.54330000000000001</v>
      </c>
      <c r="M26" s="15">
        <v>0.23080000000000001</v>
      </c>
      <c r="N26" s="15">
        <v>0.10150000000000001</v>
      </c>
      <c r="O26" s="15">
        <v>1.0266</v>
      </c>
      <c r="P26" s="15">
        <v>2.8299999999999999E-2</v>
      </c>
      <c r="Q26" s="15">
        <v>0.44669999999999999</v>
      </c>
    </row>
    <row r="27" spans="3:17" x14ac:dyDescent="0.2">
      <c r="C27" s="17" t="s">
        <v>5845</v>
      </c>
      <c r="D27" s="16" t="s">
        <v>5867</v>
      </c>
      <c r="E27" s="15" t="s">
        <v>5872</v>
      </c>
      <c r="F27" s="15" t="s">
        <v>5873</v>
      </c>
      <c r="G27" s="15">
        <v>0.1273</v>
      </c>
      <c r="H27" s="15">
        <v>1.5E-3</v>
      </c>
      <c r="I27" s="15">
        <v>0.25559999999999999</v>
      </c>
      <c r="J27" s="15">
        <v>0.68220000000000003</v>
      </c>
      <c r="K27" s="15">
        <v>0.96489999999999998</v>
      </c>
      <c r="L27" s="15">
        <v>0.1273</v>
      </c>
      <c r="M27" s="15">
        <v>4.6800000000000001E-2</v>
      </c>
      <c r="N27" s="15">
        <v>2.2700000000000001E-2</v>
      </c>
      <c r="O27" s="15">
        <v>0.68220000000000003</v>
      </c>
      <c r="P27" s="15">
        <v>0.33900000000000002</v>
      </c>
      <c r="Q27" s="15">
        <v>0.58660000000000001</v>
      </c>
    </row>
    <row r="28" spans="3:17" x14ac:dyDescent="0.2">
      <c r="C28" s="17" t="s">
        <v>5845</v>
      </c>
      <c r="D28" s="16" t="s">
        <v>5867</v>
      </c>
      <c r="E28" s="15" t="s">
        <v>5874</v>
      </c>
      <c r="F28" s="15" t="s">
        <v>2462</v>
      </c>
      <c r="G28" s="15">
        <v>0.19839999999999999</v>
      </c>
      <c r="H28" s="15">
        <v>4.4200000000000003E-2</v>
      </c>
      <c r="I28" s="15">
        <v>0.33829999999999999</v>
      </c>
      <c r="J28" s="15">
        <v>0.99150000000000005</v>
      </c>
      <c r="K28" s="15">
        <v>1.1786000000000001</v>
      </c>
      <c r="L28" s="15">
        <v>6.3200000000000006E-2</v>
      </c>
      <c r="M28" s="15">
        <v>3.6299999999999999E-2</v>
      </c>
      <c r="N28" s="15">
        <v>0.14380000000000001</v>
      </c>
      <c r="O28" s="15">
        <v>0.53849999999999998</v>
      </c>
      <c r="P28" s="15">
        <v>0.26319999999999999</v>
      </c>
      <c r="Q28" s="15">
        <v>0.4123</v>
      </c>
    </row>
    <row r="29" spans="3:17" x14ac:dyDescent="0.2">
      <c r="C29" s="17" t="s">
        <v>5845</v>
      </c>
      <c r="D29" s="16" t="s">
        <v>5867</v>
      </c>
      <c r="E29" s="15" t="s">
        <v>5875</v>
      </c>
      <c r="F29" s="15" t="s">
        <v>5876</v>
      </c>
      <c r="G29" s="15">
        <v>0.1731</v>
      </c>
      <c r="H29" s="15">
        <v>2E-3</v>
      </c>
      <c r="I29" s="15">
        <v>0.74309999999999998</v>
      </c>
      <c r="J29" s="15">
        <v>0.46829999999999999</v>
      </c>
      <c r="K29" s="15">
        <v>0.46100000000000002</v>
      </c>
      <c r="L29" s="15">
        <v>1.1023000000000001</v>
      </c>
      <c r="M29" s="15">
        <v>0.34760000000000002</v>
      </c>
      <c r="N29" s="15">
        <v>1.3118000000000001</v>
      </c>
      <c r="O29" s="15">
        <v>0.92749999999999999</v>
      </c>
      <c r="P29" s="15">
        <v>0.11070000000000001</v>
      </c>
      <c r="Q29" s="15">
        <v>0.183</v>
      </c>
    </row>
    <row r="30" spans="3:17" x14ac:dyDescent="0.2">
      <c r="C30" s="17" t="s">
        <v>5845</v>
      </c>
      <c r="D30" s="16" t="s">
        <v>5877</v>
      </c>
      <c r="E30" s="15" t="s">
        <v>5878</v>
      </c>
      <c r="F30" s="15" t="s">
        <v>1297</v>
      </c>
      <c r="G30" s="15">
        <v>0.25119999999999998</v>
      </c>
      <c r="H30" s="15">
        <v>5.5500000000000001E-2</v>
      </c>
      <c r="I30" s="15">
        <v>0.182</v>
      </c>
      <c r="J30" s="15">
        <v>0.98240000000000005</v>
      </c>
      <c r="K30" s="15">
        <v>1.7040999999999999</v>
      </c>
      <c r="L30" s="15">
        <v>0.25119999999999998</v>
      </c>
      <c r="M30" s="15">
        <v>0.25119999999999998</v>
      </c>
      <c r="N30" s="15">
        <v>0.3332</v>
      </c>
      <c r="O30" s="15">
        <v>1.546</v>
      </c>
      <c r="P30" s="15">
        <v>0.182</v>
      </c>
      <c r="Q30" s="15">
        <v>0.70920000000000005</v>
      </c>
    </row>
    <row r="31" spans="3:17" x14ac:dyDescent="0.2">
      <c r="C31" s="17" t="s">
        <v>5845</v>
      </c>
      <c r="D31" s="16" t="s">
        <v>5877</v>
      </c>
      <c r="E31" s="15" t="s">
        <v>5879</v>
      </c>
      <c r="F31" s="15" t="s">
        <v>1616</v>
      </c>
      <c r="G31" s="15">
        <v>0.2407</v>
      </c>
      <c r="H31" s="15">
        <v>5.0599999999999999E-2</v>
      </c>
      <c r="I31" s="15">
        <v>0.48320000000000002</v>
      </c>
      <c r="J31" s="15">
        <v>0.49099999999999999</v>
      </c>
      <c r="K31" s="15">
        <v>2.1436999999999999</v>
      </c>
      <c r="L31" s="15">
        <v>0.48320000000000002</v>
      </c>
      <c r="M31" s="15">
        <v>0.48320000000000002</v>
      </c>
      <c r="N31" s="15">
        <v>0.48320000000000002</v>
      </c>
      <c r="O31" s="15">
        <v>1.8531</v>
      </c>
      <c r="P31" s="15">
        <v>0.48320000000000002</v>
      </c>
      <c r="Q31" s="15">
        <v>0.66190000000000004</v>
      </c>
    </row>
    <row r="32" spans="3:17" x14ac:dyDescent="0.2">
      <c r="C32" s="17" t="s">
        <v>5845</v>
      </c>
      <c r="D32" s="16" t="s">
        <v>5877</v>
      </c>
      <c r="E32" s="15" t="s">
        <v>5880</v>
      </c>
      <c r="F32" s="15" t="s">
        <v>727</v>
      </c>
      <c r="G32" s="15">
        <v>6.3100000000000003E-2</v>
      </c>
      <c r="H32" s="15">
        <v>7.6E-3</v>
      </c>
      <c r="I32" s="15">
        <v>0.26279999999999998</v>
      </c>
      <c r="J32" s="15">
        <v>0.64859999999999995</v>
      </c>
      <c r="K32" s="15">
        <v>1.0219</v>
      </c>
      <c r="L32" s="15">
        <v>9.8699999999999996E-2</v>
      </c>
      <c r="M32" s="15">
        <v>6.3100000000000003E-2</v>
      </c>
      <c r="N32" s="15">
        <v>0.26279999999999998</v>
      </c>
      <c r="O32" s="15">
        <v>1.0548</v>
      </c>
      <c r="P32" s="15">
        <v>0.26279999999999998</v>
      </c>
      <c r="Q32" s="15">
        <v>0.1053</v>
      </c>
    </row>
    <row r="33" spans="3:17" x14ac:dyDescent="0.2">
      <c r="C33" s="17" t="s">
        <v>5845</v>
      </c>
      <c r="D33" s="16" t="s">
        <v>5877</v>
      </c>
      <c r="E33" s="15" t="s">
        <v>5881</v>
      </c>
      <c r="F33" s="15" t="s">
        <v>5882</v>
      </c>
      <c r="G33" s="15">
        <v>9.74E-2</v>
      </c>
      <c r="H33" s="15">
        <v>3.2399999999999998E-2</v>
      </c>
      <c r="I33" s="15">
        <v>0.2676</v>
      </c>
      <c r="J33" s="15">
        <v>0.60399999999999998</v>
      </c>
      <c r="K33" s="15">
        <v>0.36059999999999998</v>
      </c>
      <c r="L33" s="15">
        <v>4.2000000000000003E-2</v>
      </c>
      <c r="M33" s="15">
        <v>0.30580000000000002</v>
      </c>
      <c r="N33" s="15">
        <v>0.36059999999999998</v>
      </c>
      <c r="O33" s="15">
        <v>0.22520000000000001</v>
      </c>
      <c r="P33" s="15">
        <v>0.2676</v>
      </c>
      <c r="Q33" s="15">
        <v>0.20080000000000001</v>
      </c>
    </row>
    <row r="34" spans="3:17" x14ac:dyDescent="0.2">
      <c r="C34" s="17" t="s">
        <v>5845</v>
      </c>
      <c r="D34" s="16" t="s">
        <v>5883</v>
      </c>
      <c r="E34" s="15" t="s">
        <v>5884</v>
      </c>
      <c r="F34" s="15" t="s">
        <v>5885</v>
      </c>
      <c r="G34" s="15">
        <v>0.42030000000000001</v>
      </c>
      <c r="H34" s="15">
        <v>5.4300000000000001E-2</v>
      </c>
      <c r="I34" s="15">
        <v>0.42030000000000001</v>
      </c>
      <c r="J34" s="15">
        <v>0.89449999999999996</v>
      </c>
      <c r="K34" s="15">
        <v>1.0934999999999999</v>
      </c>
      <c r="L34" s="15">
        <v>0.32690000000000002</v>
      </c>
      <c r="M34" s="15">
        <v>0.32690000000000002</v>
      </c>
      <c r="N34" s="15">
        <v>0.32690000000000002</v>
      </c>
      <c r="O34" s="15">
        <v>0.43519999999999998</v>
      </c>
      <c r="P34" s="15">
        <v>0.42030000000000001</v>
      </c>
      <c r="Q34" s="15">
        <v>0.68140000000000001</v>
      </c>
    </row>
    <row r="35" spans="3:17" x14ac:dyDescent="0.2">
      <c r="C35" s="17" t="s">
        <v>5845</v>
      </c>
      <c r="D35" s="16" t="s">
        <v>5883</v>
      </c>
      <c r="E35" s="19" t="s">
        <v>5886</v>
      </c>
      <c r="F35" s="15" t="s">
        <v>2433</v>
      </c>
      <c r="G35" s="15">
        <v>0.2324</v>
      </c>
      <c r="H35" s="15">
        <v>2.7900000000000001E-2</v>
      </c>
      <c r="I35" s="15">
        <v>0.51639999999999997</v>
      </c>
      <c r="J35" s="15">
        <v>1.7649999999999999</v>
      </c>
      <c r="K35" s="15">
        <v>1.0999000000000001</v>
      </c>
      <c r="L35" s="15">
        <v>0.26569999999999999</v>
      </c>
      <c r="M35" s="15">
        <v>0.26569999999999999</v>
      </c>
      <c r="N35" s="15">
        <v>0.84260000000000002</v>
      </c>
      <c r="O35" s="15">
        <v>0.58899999999999997</v>
      </c>
      <c r="P35" s="15">
        <v>0.51639999999999997</v>
      </c>
      <c r="Q35" s="15">
        <v>1.1594</v>
      </c>
    </row>
    <row r="36" spans="3:17" x14ac:dyDescent="0.2">
      <c r="C36" s="17" t="s">
        <v>5845</v>
      </c>
      <c r="D36" s="16" t="s">
        <v>5883</v>
      </c>
      <c r="E36" s="15" t="s">
        <v>5887</v>
      </c>
      <c r="F36" s="15" t="s">
        <v>986</v>
      </c>
      <c r="G36" s="15">
        <v>9.8799999999999999E-2</v>
      </c>
      <c r="H36" s="15">
        <v>0.17469999999999999</v>
      </c>
      <c r="I36" s="15">
        <v>0.19839999999999999</v>
      </c>
      <c r="J36" s="15">
        <v>0.90959999999999996</v>
      </c>
      <c r="K36" s="15">
        <v>0.62929999999999997</v>
      </c>
      <c r="L36" s="15">
        <v>0.26319999999999999</v>
      </c>
      <c r="M36" s="15">
        <v>0.19839999999999999</v>
      </c>
      <c r="N36" s="15">
        <v>0.42420000000000002</v>
      </c>
      <c r="O36" s="15">
        <v>0.53849999999999998</v>
      </c>
      <c r="P36" s="15">
        <v>0.26319999999999999</v>
      </c>
      <c r="Q36" s="15">
        <v>0.55710000000000004</v>
      </c>
    </row>
    <row r="37" spans="3:17" x14ac:dyDescent="0.2">
      <c r="C37" s="17" t="s">
        <v>5845</v>
      </c>
      <c r="D37" s="16" t="s">
        <v>5883</v>
      </c>
      <c r="E37" s="15" t="s">
        <v>5888</v>
      </c>
      <c r="F37" s="15" t="s">
        <v>1323</v>
      </c>
      <c r="G37" s="15">
        <v>0.31859999999999999</v>
      </c>
      <c r="H37" s="15">
        <v>6.7900000000000002E-2</v>
      </c>
      <c r="I37" s="15">
        <v>0.31859999999999999</v>
      </c>
      <c r="J37" s="15">
        <v>0.85019999999999996</v>
      </c>
      <c r="K37" s="15">
        <v>0.61929999999999996</v>
      </c>
      <c r="L37" s="15">
        <v>0.23080000000000001</v>
      </c>
      <c r="M37" s="15">
        <v>0.42249999999999999</v>
      </c>
      <c r="N37" s="15">
        <v>0.23080000000000001</v>
      </c>
      <c r="O37" s="15">
        <v>0.42930000000000001</v>
      </c>
      <c r="P37" s="15">
        <v>0.15870000000000001</v>
      </c>
      <c r="Q37" s="15">
        <v>0.58850000000000002</v>
      </c>
    </row>
    <row r="38" spans="3:17" x14ac:dyDescent="0.2">
      <c r="C38" s="17" t="s">
        <v>5845</v>
      </c>
      <c r="D38" s="16" t="s">
        <v>5883</v>
      </c>
      <c r="E38" s="15" t="s">
        <v>5889</v>
      </c>
      <c r="F38" s="15" t="s">
        <v>1967</v>
      </c>
      <c r="G38" s="15">
        <v>1.1900000000000001E-2</v>
      </c>
      <c r="H38" s="15">
        <v>7.6E-3</v>
      </c>
      <c r="I38" s="15">
        <v>0.34320000000000001</v>
      </c>
      <c r="J38" s="15">
        <v>0.2079</v>
      </c>
      <c r="K38" s="15">
        <v>0.83340000000000003</v>
      </c>
      <c r="L38" s="15">
        <v>0.1003</v>
      </c>
      <c r="M38" s="15">
        <v>0.48459999999999998</v>
      </c>
      <c r="N38" s="15">
        <v>0.30890000000000001</v>
      </c>
      <c r="O38" s="15">
        <v>0.72860000000000003</v>
      </c>
      <c r="P38" s="15">
        <v>0.1459</v>
      </c>
      <c r="Q38" s="15">
        <v>0.28510000000000002</v>
      </c>
    </row>
    <row r="39" spans="3:17" x14ac:dyDescent="0.2">
      <c r="C39" s="17" t="s">
        <v>5845</v>
      </c>
      <c r="D39" s="16" t="s">
        <v>5883</v>
      </c>
      <c r="E39" s="15" t="s">
        <v>5890</v>
      </c>
      <c r="F39" s="15" t="s">
        <v>527</v>
      </c>
      <c r="G39" s="15">
        <v>0.14360000000000001</v>
      </c>
      <c r="H39" s="15">
        <v>2.1600000000000001E-2</v>
      </c>
      <c r="I39" s="15">
        <v>0.42359999999999998</v>
      </c>
      <c r="J39" s="15">
        <v>0.53720000000000001</v>
      </c>
      <c r="K39" s="15">
        <v>0.62839999999999996</v>
      </c>
      <c r="L39" s="15">
        <v>0.14360000000000001</v>
      </c>
      <c r="M39" s="15">
        <v>0.33779999999999999</v>
      </c>
      <c r="N39" s="15">
        <v>0.14360000000000001</v>
      </c>
      <c r="O39" s="15">
        <v>0.77190000000000003</v>
      </c>
      <c r="P39" s="15">
        <v>0.33779999999999999</v>
      </c>
      <c r="Q39" s="15">
        <v>0.55510000000000004</v>
      </c>
    </row>
    <row r="40" spans="3:17" x14ac:dyDescent="0.2">
      <c r="C40" s="17" t="s">
        <v>5845</v>
      </c>
      <c r="D40" s="16" t="s">
        <v>5883</v>
      </c>
      <c r="E40" s="15" t="s">
        <v>5891</v>
      </c>
      <c r="F40" s="15" t="s">
        <v>5892</v>
      </c>
      <c r="G40" s="15">
        <v>0.23949999999999999</v>
      </c>
      <c r="H40" s="15">
        <v>8.72E-2</v>
      </c>
      <c r="I40" s="15">
        <v>0.47370000000000001</v>
      </c>
      <c r="J40" s="15">
        <v>0.85009999999999997</v>
      </c>
      <c r="K40" s="15">
        <v>1.3138000000000001</v>
      </c>
      <c r="L40" s="15">
        <v>0.3705</v>
      </c>
      <c r="M40" s="15">
        <v>0.63029999999999997</v>
      </c>
      <c r="N40" s="15">
        <v>0.49419999999999997</v>
      </c>
      <c r="O40" s="15">
        <v>0.77690000000000003</v>
      </c>
      <c r="P40" s="15">
        <v>0.68089999999999995</v>
      </c>
      <c r="Q40" s="15">
        <v>0.31759999999999999</v>
      </c>
    </row>
    <row r="41" spans="3:17" x14ac:dyDescent="0.2">
      <c r="C41" s="17" t="s">
        <v>5845</v>
      </c>
      <c r="D41" s="16" t="s">
        <v>5883</v>
      </c>
      <c r="E41" s="15" t="s">
        <v>5893</v>
      </c>
      <c r="F41" s="15" t="s">
        <v>904</v>
      </c>
      <c r="G41" s="15">
        <v>0.18290000000000001</v>
      </c>
      <c r="H41" s="15">
        <v>5.62E-2</v>
      </c>
      <c r="I41" s="15">
        <v>0.25240000000000001</v>
      </c>
      <c r="J41" s="15">
        <v>0.56020000000000003</v>
      </c>
      <c r="K41" s="15">
        <v>0.80059999999999998</v>
      </c>
      <c r="L41" s="15">
        <v>0.1258</v>
      </c>
      <c r="M41" s="15">
        <v>2.24E-2</v>
      </c>
      <c r="N41" s="15">
        <v>0.25240000000000001</v>
      </c>
      <c r="O41" s="15">
        <v>0.68810000000000004</v>
      </c>
      <c r="P41" s="15">
        <v>0.18290000000000001</v>
      </c>
      <c r="Q41" s="15">
        <v>0.26629999999999998</v>
      </c>
    </row>
    <row r="42" spans="3:17" x14ac:dyDescent="0.2">
      <c r="C42" s="17" t="s">
        <v>5845</v>
      </c>
      <c r="D42" s="16" t="s">
        <v>5883</v>
      </c>
      <c r="E42" s="15" t="s">
        <v>5894</v>
      </c>
      <c r="F42" s="15" t="s">
        <v>2470</v>
      </c>
      <c r="G42" s="15">
        <v>0.25380000000000003</v>
      </c>
      <c r="H42" s="15">
        <v>8.2000000000000007E-3</v>
      </c>
      <c r="I42" s="15">
        <v>0.13370000000000001</v>
      </c>
      <c r="J42" s="15">
        <v>1.0805</v>
      </c>
      <c r="K42" s="15">
        <v>0.90229999999999999</v>
      </c>
      <c r="L42" s="15">
        <v>0.37669999999999998</v>
      </c>
      <c r="M42" s="15">
        <v>0.13370000000000001</v>
      </c>
      <c r="N42" s="15">
        <v>0.18840000000000001</v>
      </c>
      <c r="O42" s="15">
        <v>0.7087</v>
      </c>
      <c r="P42" s="15">
        <v>0.10730000000000001</v>
      </c>
      <c r="Q42" s="15">
        <v>0.26779999999999998</v>
      </c>
    </row>
    <row r="43" spans="3:17" x14ac:dyDescent="0.2">
      <c r="C43" s="17" t="s">
        <v>5895</v>
      </c>
      <c r="D43" s="16" t="s">
        <v>5895</v>
      </c>
      <c r="E43" s="19" t="s">
        <v>5896</v>
      </c>
      <c r="F43" s="19" t="s">
        <v>678</v>
      </c>
      <c r="G43" s="15">
        <v>0.1108</v>
      </c>
      <c r="H43" s="15">
        <v>7.2900000000000006E-2</v>
      </c>
      <c r="I43" s="15">
        <v>0.53400000000000003</v>
      </c>
      <c r="J43" s="15">
        <v>0.97789999999999999</v>
      </c>
      <c r="K43" s="15">
        <v>1.0289999999999999</v>
      </c>
      <c r="L43" s="15">
        <v>1.09E-2</v>
      </c>
      <c r="M43" s="15">
        <v>0.34789999999999999</v>
      </c>
      <c r="N43" s="15">
        <v>0.25209999999999999</v>
      </c>
      <c r="O43" s="15">
        <v>0.55920000000000003</v>
      </c>
      <c r="P43" s="15">
        <v>0.21609999999999999</v>
      </c>
      <c r="Q43" s="15">
        <v>0.42359999999999998</v>
      </c>
    </row>
    <row r="44" spans="3:17" x14ac:dyDescent="0.2">
      <c r="C44" s="17" t="s">
        <v>5895</v>
      </c>
      <c r="D44" s="16" t="s">
        <v>5895</v>
      </c>
      <c r="E44" s="15" t="s">
        <v>5897</v>
      </c>
      <c r="F44" s="15" t="s">
        <v>1988</v>
      </c>
      <c r="G44" s="15">
        <v>0.19700000000000001</v>
      </c>
      <c r="H44" s="15">
        <v>0.18770000000000001</v>
      </c>
      <c r="I44" s="15">
        <v>0.95189999999999997</v>
      </c>
      <c r="J44" s="15">
        <v>0.8589</v>
      </c>
      <c r="K44" s="15">
        <v>0.67420000000000002</v>
      </c>
      <c r="L44" s="15">
        <v>0.39539999999999997</v>
      </c>
      <c r="M44" s="15">
        <v>0.84540000000000004</v>
      </c>
      <c r="N44" s="15">
        <v>0.76849999999999996</v>
      </c>
      <c r="O44" s="15">
        <v>0.68500000000000005</v>
      </c>
      <c r="P44" s="15">
        <v>7.2400000000000006E-2</v>
      </c>
      <c r="Q44" s="15">
        <v>0.36830000000000002</v>
      </c>
    </row>
    <row r="45" spans="3:17" x14ac:dyDescent="0.2">
      <c r="C45" s="17" t="s">
        <v>5895</v>
      </c>
      <c r="D45" s="16" t="s">
        <v>5895</v>
      </c>
      <c r="E45" s="15" t="s">
        <v>5898</v>
      </c>
      <c r="F45" s="15" t="s">
        <v>5899</v>
      </c>
      <c r="G45" s="15">
        <v>0.1711</v>
      </c>
      <c r="H45" s="15">
        <v>5.1299999999999998E-2</v>
      </c>
      <c r="I45" s="15">
        <v>7.5200000000000003E-2</v>
      </c>
      <c r="J45" s="15">
        <v>1.0872999999999999</v>
      </c>
      <c r="K45" s="15">
        <v>0.76400000000000001</v>
      </c>
      <c r="L45" s="15">
        <v>0.50490000000000002</v>
      </c>
      <c r="M45" s="15">
        <v>0.1711</v>
      </c>
      <c r="N45" s="15">
        <v>0.4027</v>
      </c>
      <c r="O45" s="15">
        <v>1.0872999999999999</v>
      </c>
      <c r="P45" s="15">
        <v>0.1711</v>
      </c>
      <c r="Q45" s="15">
        <v>0.29370000000000002</v>
      </c>
    </row>
    <row r="46" spans="3:17" x14ac:dyDescent="0.2">
      <c r="C46" s="17" t="s">
        <v>5895</v>
      </c>
      <c r="D46" s="16" t="s">
        <v>5895</v>
      </c>
      <c r="E46" s="15" t="s">
        <v>5900</v>
      </c>
      <c r="F46" s="15" t="s">
        <v>5901</v>
      </c>
      <c r="G46" s="15">
        <v>0.1368</v>
      </c>
      <c r="H46" s="15">
        <v>5.5300000000000002E-2</v>
      </c>
      <c r="I46" s="15">
        <v>0.27989999999999998</v>
      </c>
      <c r="J46" s="15">
        <v>1.2306999999999999</v>
      </c>
      <c r="K46" s="15">
        <v>1.6105</v>
      </c>
      <c r="L46" s="15">
        <v>0.39</v>
      </c>
      <c r="M46" s="15">
        <v>0.40050000000000002</v>
      </c>
      <c r="N46" s="15">
        <v>0.35449999999999998</v>
      </c>
      <c r="O46" s="15">
        <v>1.3127</v>
      </c>
      <c r="P46" s="15">
        <v>0.75619999999999998</v>
      </c>
      <c r="Q46" s="15">
        <v>0.62660000000000005</v>
      </c>
    </row>
    <row r="47" spans="3:17" x14ac:dyDescent="0.2">
      <c r="C47" s="17" t="s">
        <v>5895</v>
      </c>
      <c r="D47" s="16" t="s">
        <v>5895</v>
      </c>
      <c r="E47" s="15" t="s">
        <v>5902</v>
      </c>
      <c r="F47" s="15" t="s">
        <v>5903</v>
      </c>
      <c r="G47" s="15">
        <v>0.27139999999999997</v>
      </c>
      <c r="H47" s="15">
        <v>0.31159999999999999</v>
      </c>
      <c r="I47" s="15">
        <v>9.9699999999999997E-2</v>
      </c>
      <c r="J47" s="15">
        <v>0.94369999999999998</v>
      </c>
      <c r="K47" s="15">
        <v>1.3115000000000001</v>
      </c>
      <c r="L47" s="15">
        <v>0.3947</v>
      </c>
      <c r="M47" s="15">
        <v>0.3947</v>
      </c>
      <c r="N47" s="15">
        <v>0.27139999999999997</v>
      </c>
      <c r="O47" s="15">
        <v>1.0757000000000001</v>
      </c>
      <c r="P47" s="15">
        <v>9.9699999999999997E-2</v>
      </c>
      <c r="Q47" s="15">
        <v>0.66320000000000001</v>
      </c>
    </row>
    <row r="48" spans="3:17" x14ac:dyDescent="0.2">
      <c r="C48" s="17" t="s">
        <v>5895</v>
      </c>
      <c r="D48" s="16" t="s">
        <v>5895</v>
      </c>
      <c r="E48" s="15" t="s">
        <v>5904</v>
      </c>
      <c r="F48" s="15" t="s">
        <v>5905</v>
      </c>
      <c r="G48" s="15">
        <v>0.1144</v>
      </c>
      <c r="H48" s="15">
        <v>5.1299999999999998E-2</v>
      </c>
      <c r="I48" s="15">
        <v>0.49099999999999999</v>
      </c>
      <c r="J48" s="15">
        <v>0.62370000000000003</v>
      </c>
      <c r="K48" s="15">
        <v>1.0187999999999999</v>
      </c>
      <c r="L48" s="15">
        <v>0.30459999999999998</v>
      </c>
      <c r="M48" s="15">
        <v>2.0400000000000001E-2</v>
      </c>
      <c r="N48" s="15">
        <v>0.2296</v>
      </c>
      <c r="O48" s="15">
        <v>0.75309999999999999</v>
      </c>
      <c r="P48" s="15">
        <v>0.2296</v>
      </c>
      <c r="Q48" s="15">
        <v>0.64559999999999995</v>
      </c>
    </row>
    <row r="49" spans="3:17" x14ac:dyDescent="0.2">
      <c r="C49" s="17" t="s">
        <v>5895</v>
      </c>
      <c r="D49" s="16" t="s">
        <v>5895</v>
      </c>
      <c r="E49" s="15" t="s">
        <v>5906</v>
      </c>
      <c r="F49" s="15" t="s">
        <v>1538</v>
      </c>
      <c r="G49" s="15">
        <v>0.21870000000000001</v>
      </c>
      <c r="H49" s="15">
        <v>8.4599999999999995E-2</v>
      </c>
      <c r="I49" s="15">
        <v>0.21870000000000001</v>
      </c>
      <c r="J49" s="15">
        <v>0.84760000000000002</v>
      </c>
      <c r="K49" s="15">
        <v>1.2783</v>
      </c>
      <c r="L49" s="15">
        <v>0.2429</v>
      </c>
      <c r="M49" s="15">
        <v>0.21579999999999999</v>
      </c>
      <c r="N49" s="15">
        <v>0.71730000000000005</v>
      </c>
      <c r="O49" s="15">
        <v>0.64880000000000004</v>
      </c>
      <c r="P49" s="15">
        <v>0.39389999999999997</v>
      </c>
      <c r="Q49" s="15">
        <v>0.45129999999999998</v>
      </c>
    </row>
    <row r="50" spans="3:17" x14ac:dyDescent="0.2">
      <c r="C50" s="17" t="s">
        <v>5895</v>
      </c>
      <c r="D50" s="16" t="s">
        <v>5895</v>
      </c>
      <c r="E50" s="15" t="s">
        <v>5907</v>
      </c>
      <c r="F50" s="15" t="s">
        <v>5908</v>
      </c>
      <c r="G50" s="15">
        <v>0.22489999999999999</v>
      </c>
      <c r="H50" s="15">
        <v>4.9399999999999999E-2</v>
      </c>
      <c r="I50" s="15">
        <v>1.1995</v>
      </c>
      <c r="J50" s="15">
        <v>1.1086</v>
      </c>
      <c r="K50" s="15">
        <v>0.7278</v>
      </c>
      <c r="L50" s="15">
        <v>0.3463</v>
      </c>
      <c r="M50" s="15">
        <v>0.22470000000000001</v>
      </c>
      <c r="N50" s="15">
        <v>0.17519999999999999</v>
      </c>
      <c r="O50" s="15">
        <v>0.86140000000000005</v>
      </c>
      <c r="P50" s="15">
        <v>0.56979999999999997</v>
      </c>
      <c r="Q50" s="15">
        <v>0.14169999999999999</v>
      </c>
    </row>
    <row r="51" spans="3:17" x14ac:dyDescent="0.2">
      <c r="C51" s="17" t="s">
        <v>5895</v>
      </c>
      <c r="D51" s="16" t="s">
        <v>5895</v>
      </c>
      <c r="E51" s="15" t="s">
        <v>5909</v>
      </c>
      <c r="F51" s="15" t="s">
        <v>5910</v>
      </c>
      <c r="G51" s="15">
        <v>0.42159999999999997</v>
      </c>
      <c r="H51" s="15">
        <v>0.2888</v>
      </c>
      <c r="I51" s="15">
        <v>0.29360000000000003</v>
      </c>
      <c r="J51" s="15">
        <v>0.82799999999999996</v>
      </c>
      <c r="K51" s="15">
        <v>0.93320000000000003</v>
      </c>
      <c r="L51" s="15">
        <v>0.4219</v>
      </c>
      <c r="M51" s="15">
        <v>0.80389999999999995</v>
      </c>
      <c r="N51" s="15">
        <v>0.44640000000000002</v>
      </c>
      <c r="O51" s="15">
        <v>0.88319999999999999</v>
      </c>
      <c r="P51" s="15">
        <v>0.88139999999999996</v>
      </c>
      <c r="Q51" s="15">
        <v>0.34720000000000001</v>
      </c>
    </row>
    <row r="52" spans="3:17" x14ac:dyDescent="0.2">
      <c r="C52" s="17" t="s">
        <v>5895</v>
      </c>
      <c r="D52" s="16" t="s">
        <v>5895</v>
      </c>
      <c r="E52" s="15" t="s">
        <v>5911</v>
      </c>
      <c r="F52" s="15" t="s">
        <v>5912</v>
      </c>
      <c r="G52" s="15">
        <v>4.4299999999999999E-2</v>
      </c>
      <c r="H52" s="15">
        <v>0.28420000000000001</v>
      </c>
      <c r="I52" s="15">
        <v>0.51759999999999995</v>
      </c>
      <c r="J52" s="15">
        <v>1.111</v>
      </c>
      <c r="K52" s="15">
        <v>0.91359999999999997</v>
      </c>
      <c r="L52" s="15">
        <v>0.32100000000000001</v>
      </c>
      <c r="M52" s="15">
        <v>0.1206</v>
      </c>
      <c r="N52" s="15">
        <v>0.4128</v>
      </c>
      <c r="O52" s="15">
        <v>0.65780000000000005</v>
      </c>
      <c r="P52" s="15">
        <v>0.1206</v>
      </c>
      <c r="Q52" s="15">
        <v>0.25940000000000002</v>
      </c>
    </row>
    <row r="53" spans="3:17" x14ac:dyDescent="0.2">
      <c r="C53" s="17" t="s">
        <v>5895</v>
      </c>
      <c r="D53" s="16" t="s">
        <v>5895</v>
      </c>
      <c r="E53" s="15" t="s">
        <v>5913</v>
      </c>
      <c r="F53" s="15" t="s">
        <v>5914</v>
      </c>
      <c r="G53" s="15">
        <v>0.1191</v>
      </c>
      <c r="H53" s="15">
        <v>5.4300000000000001E-2</v>
      </c>
      <c r="I53" s="15">
        <v>0.17319999999999999</v>
      </c>
      <c r="J53" s="15">
        <v>1.0265</v>
      </c>
      <c r="K53" s="15">
        <v>0.90239999999999998</v>
      </c>
      <c r="L53" s="15">
        <v>0.17319999999999999</v>
      </c>
      <c r="M53" s="15">
        <v>0.17319999999999999</v>
      </c>
      <c r="N53" s="15">
        <v>0.40770000000000001</v>
      </c>
      <c r="O53" s="15">
        <v>1.5885</v>
      </c>
      <c r="P53" s="15">
        <v>0.3669</v>
      </c>
      <c r="Q53" s="15">
        <v>0.379</v>
      </c>
    </row>
    <row r="54" spans="3:17" x14ac:dyDescent="0.2">
      <c r="C54" s="17" t="s">
        <v>5895</v>
      </c>
      <c r="D54" s="16" t="s">
        <v>5895</v>
      </c>
      <c r="E54" s="15" t="s">
        <v>5915</v>
      </c>
      <c r="F54" s="15" t="s">
        <v>5917</v>
      </c>
      <c r="G54" s="15">
        <v>0.13669999999999999</v>
      </c>
      <c r="H54" s="15">
        <v>0.22559999999999999</v>
      </c>
      <c r="I54" s="15">
        <v>0.30790000000000001</v>
      </c>
      <c r="J54" s="15">
        <v>0.60050000000000003</v>
      </c>
      <c r="K54" s="15">
        <v>0.93569999999999998</v>
      </c>
      <c r="L54" s="15">
        <v>0.13070000000000001</v>
      </c>
      <c r="M54" s="15">
        <v>0.1338</v>
      </c>
      <c r="N54" s="15">
        <v>0.28689999999999999</v>
      </c>
      <c r="O54" s="15">
        <v>0.84760000000000002</v>
      </c>
      <c r="P54" s="15">
        <v>0.20280000000000001</v>
      </c>
      <c r="Q54" s="15">
        <v>0.34139999999999998</v>
      </c>
    </row>
    <row r="55" spans="3:17" x14ac:dyDescent="0.2">
      <c r="C55" s="17" t="s">
        <v>5895</v>
      </c>
      <c r="D55" s="16" t="s">
        <v>5895</v>
      </c>
      <c r="E55" s="15" t="s">
        <v>5916</v>
      </c>
      <c r="F55" s="15" t="s">
        <v>1940</v>
      </c>
      <c r="G55" s="15">
        <v>0.28149999999999997</v>
      </c>
      <c r="H55" s="15">
        <v>0.55300000000000005</v>
      </c>
      <c r="I55" s="15">
        <v>0.13739999999999999</v>
      </c>
      <c r="J55" s="15">
        <v>0.51880000000000004</v>
      </c>
      <c r="K55" s="15">
        <v>1.0118</v>
      </c>
      <c r="L55" s="15">
        <v>3.6700000000000003E-2</v>
      </c>
      <c r="M55" s="15">
        <v>0.1404</v>
      </c>
      <c r="N55" s="15">
        <v>0.31030000000000002</v>
      </c>
      <c r="O55" s="15">
        <v>0.4365</v>
      </c>
      <c r="P55" s="15">
        <v>0.53129999999999999</v>
      </c>
      <c r="Q55" s="15">
        <v>0.38300000000000001</v>
      </c>
    </row>
    <row r="56" spans="3:17" x14ac:dyDescent="0.2">
      <c r="C56" s="17" t="s">
        <v>5918</v>
      </c>
      <c r="D56" s="16" t="s">
        <v>5919</v>
      </c>
      <c r="E56" s="15" t="s">
        <v>5920</v>
      </c>
      <c r="F56" s="15" t="s">
        <v>673</v>
      </c>
      <c r="G56" s="15">
        <v>3.7999999999999999E-2</v>
      </c>
      <c r="H56" s="15">
        <v>1.1999999999999999E-3</v>
      </c>
      <c r="I56" s="15">
        <v>0.10349999999999999</v>
      </c>
      <c r="J56" s="15">
        <v>0.81</v>
      </c>
      <c r="K56" s="15">
        <v>1.4096</v>
      </c>
      <c r="L56" s="15">
        <v>0.44429999999999997</v>
      </c>
      <c r="M56" s="15">
        <v>3.7999999999999999E-2</v>
      </c>
      <c r="N56" s="15">
        <v>0.44429999999999997</v>
      </c>
      <c r="O56" s="15">
        <v>1.1069</v>
      </c>
      <c r="P56" s="15">
        <v>0.54579999999999995</v>
      </c>
      <c r="Q56" s="15">
        <v>0.37830000000000003</v>
      </c>
    </row>
    <row r="57" spans="3:17" x14ac:dyDescent="0.2">
      <c r="C57" s="17" t="s">
        <v>5918</v>
      </c>
      <c r="D57" s="16" t="s">
        <v>5919</v>
      </c>
      <c r="E57" s="19" t="s">
        <v>5921</v>
      </c>
      <c r="F57" s="15" t="s">
        <v>468</v>
      </c>
      <c r="G57" s="15">
        <v>0.14360000000000001</v>
      </c>
      <c r="H57" s="15">
        <v>7.6E-3</v>
      </c>
      <c r="I57" s="15">
        <v>0.26279999999999998</v>
      </c>
      <c r="J57" s="15">
        <v>1.3874</v>
      </c>
      <c r="K57" s="15">
        <v>1.9205000000000001</v>
      </c>
      <c r="L57" s="15">
        <v>0.14360000000000001</v>
      </c>
      <c r="M57" s="15">
        <v>0.14360000000000001</v>
      </c>
      <c r="N57" s="15">
        <v>0.33779999999999999</v>
      </c>
      <c r="O57" s="15">
        <v>1.9824999999999999</v>
      </c>
      <c r="P57" s="15">
        <v>0.33779999999999999</v>
      </c>
      <c r="Q57" s="15">
        <v>0.21129999999999999</v>
      </c>
    </row>
    <row r="58" spans="3:17" x14ac:dyDescent="0.2">
      <c r="C58" s="17" t="s">
        <v>5918</v>
      </c>
      <c r="D58" s="16" t="s">
        <v>5919</v>
      </c>
      <c r="E58" s="15" t="s">
        <v>5922</v>
      </c>
      <c r="F58" s="15" t="s">
        <v>626</v>
      </c>
      <c r="G58" s="15">
        <v>7.7200000000000005E-2</v>
      </c>
      <c r="H58" s="15">
        <v>4.7999999999999996E-3</v>
      </c>
      <c r="I58" s="15">
        <v>0.1908</v>
      </c>
      <c r="J58" s="15">
        <v>1.4121999999999999</v>
      </c>
      <c r="K58" s="15">
        <v>0.80740000000000001</v>
      </c>
      <c r="L58" s="15">
        <v>0.30330000000000001</v>
      </c>
      <c r="M58" s="15">
        <v>0.10879999999999999</v>
      </c>
      <c r="N58" s="15">
        <v>0.27210000000000001</v>
      </c>
      <c r="O58" s="15">
        <v>1.4121999999999999</v>
      </c>
      <c r="P58" s="15">
        <v>0.12820000000000001</v>
      </c>
      <c r="Q58" s="15">
        <v>0.42899999999999999</v>
      </c>
    </row>
    <row r="59" spans="3:17" x14ac:dyDescent="0.2">
      <c r="C59" s="17" t="s">
        <v>5918</v>
      </c>
      <c r="D59" s="16" t="s">
        <v>5919</v>
      </c>
      <c r="E59" s="15" t="s">
        <v>5923</v>
      </c>
      <c r="F59" s="15" t="s">
        <v>834</v>
      </c>
      <c r="G59" s="15">
        <v>0.33779999999999999</v>
      </c>
      <c r="H59" s="15">
        <v>0.24379999999999999</v>
      </c>
      <c r="I59" s="15">
        <v>0.33779999999999999</v>
      </c>
      <c r="J59" s="15">
        <v>0.53720000000000001</v>
      </c>
      <c r="K59" s="15">
        <v>1.5236000000000001</v>
      </c>
      <c r="L59" s="15">
        <v>0.52039999999999997</v>
      </c>
      <c r="M59" s="15">
        <v>0.14360000000000001</v>
      </c>
      <c r="N59" s="15">
        <v>0.42359999999999998</v>
      </c>
      <c r="O59" s="15">
        <v>0.53720000000000001</v>
      </c>
      <c r="P59" s="15">
        <v>0.33779999999999999</v>
      </c>
      <c r="Q59" s="15">
        <v>0.3604</v>
      </c>
    </row>
    <row r="60" spans="3:17" x14ac:dyDescent="0.2">
      <c r="C60" s="17" t="s">
        <v>5918</v>
      </c>
      <c r="D60" s="16" t="s">
        <v>5919</v>
      </c>
      <c r="E60" s="15" t="s">
        <v>5924</v>
      </c>
      <c r="F60" s="15" t="s">
        <v>530</v>
      </c>
      <c r="G60" s="15">
        <v>0.25559999999999999</v>
      </c>
      <c r="H60" s="15">
        <v>0.2135</v>
      </c>
      <c r="I60" s="15">
        <v>0.25559999999999999</v>
      </c>
      <c r="J60" s="15">
        <v>0.999</v>
      </c>
      <c r="K60" s="15">
        <v>1.5185</v>
      </c>
      <c r="L60" s="15">
        <v>0.54659999999999997</v>
      </c>
      <c r="M60" s="15">
        <v>0.43590000000000001</v>
      </c>
      <c r="N60" s="15">
        <v>0.54659999999999997</v>
      </c>
      <c r="O60" s="15">
        <v>0.999</v>
      </c>
      <c r="P60" s="15">
        <v>0.54659999999999997</v>
      </c>
      <c r="Q60" s="15">
        <v>0.35680000000000001</v>
      </c>
    </row>
    <row r="61" spans="3:17" x14ac:dyDescent="0.2">
      <c r="C61" s="17" t="s">
        <v>5918</v>
      </c>
      <c r="D61" s="16" t="s">
        <v>5919</v>
      </c>
      <c r="E61" s="15" t="s">
        <v>5925</v>
      </c>
      <c r="F61" s="15" t="s">
        <v>1548</v>
      </c>
      <c r="G61" s="15">
        <v>9.1399999999999995E-2</v>
      </c>
      <c r="H61" s="15">
        <v>0.1106</v>
      </c>
      <c r="I61" s="15">
        <v>0.1429</v>
      </c>
      <c r="J61" s="15">
        <v>0.94359999999999999</v>
      </c>
      <c r="K61" s="15">
        <v>0.75360000000000005</v>
      </c>
      <c r="L61" s="15">
        <v>0.28689999999999999</v>
      </c>
      <c r="M61" s="15">
        <v>0.28689999999999999</v>
      </c>
      <c r="N61" s="15">
        <v>0.1429</v>
      </c>
      <c r="O61" s="15">
        <v>0.50729999999999997</v>
      </c>
      <c r="P61" s="15">
        <v>0.2079</v>
      </c>
      <c r="Q61" s="15">
        <v>0.40110000000000001</v>
      </c>
    </row>
    <row r="62" spans="3:17" x14ac:dyDescent="0.2">
      <c r="C62" s="17" t="s">
        <v>5918</v>
      </c>
      <c r="D62" s="16" t="s">
        <v>5919</v>
      </c>
      <c r="E62" s="15" t="s">
        <v>5926</v>
      </c>
      <c r="F62" s="15" t="s">
        <v>5927</v>
      </c>
      <c r="G62" s="15">
        <v>0.25259999999999999</v>
      </c>
      <c r="H62" s="15">
        <v>0.28760000000000002</v>
      </c>
      <c r="I62" s="15">
        <v>3.09E-2</v>
      </c>
      <c r="J62" s="15">
        <v>0.26329999999999998</v>
      </c>
      <c r="K62" s="15">
        <v>0.30509999999999998</v>
      </c>
      <c r="L62" s="15">
        <v>4.7899999999999998E-2</v>
      </c>
      <c r="M62" s="15">
        <v>0.17369999999999999</v>
      </c>
      <c r="N62" s="15">
        <v>0.34870000000000001</v>
      </c>
      <c r="O62" s="15">
        <v>0.3634</v>
      </c>
      <c r="P62" s="15">
        <v>0.17369999999999999</v>
      </c>
      <c r="Q62" s="15">
        <v>1.15E-2</v>
      </c>
    </row>
    <row r="63" spans="3:17" x14ac:dyDescent="0.2">
      <c r="C63" s="17" t="s">
        <v>5918</v>
      </c>
      <c r="D63" s="16" t="s">
        <v>5919</v>
      </c>
      <c r="E63" s="15" t="s">
        <v>5928</v>
      </c>
      <c r="F63" s="15" t="s">
        <v>5929</v>
      </c>
      <c r="G63" s="15">
        <v>0.25119999999999998</v>
      </c>
      <c r="H63" s="15">
        <v>9.4399999999999998E-2</v>
      </c>
      <c r="I63" s="15">
        <v>0.3332</v>
      </c>
      <c r="J63" s="15">
        <v>0.68359999999999999</v>
      </c>
      <c r="K63" s="15">
        <v>0.65980000000000005</v>
      </c>
      <c r="L63" s="15">
        <v>0.08</v>
      </c>
      <c r="M63" s="15">
        <v>0.3332</v>
      </c>
      <c r="N63" s="15">
        <v>0.25119999999999998</v>
      </c>
      <c r="O63" s="15">
        <v>0.55649999999999999</v>
      </c>
      <c r="P63" s="15">
        <v>0.3332</v>
      </c>
      <c r="Q63" s="15">
        <v>8.43E-2</v>
      </c>
    </row>
    <row r="64" spans="3:17" x14ac:dyDescent="0.2">
      <c r="C64" s="17" t="s">
        <v>5918</v>
      </c>
      <c r="D64" s="16" t="s">
        <v>5919</v>
      </c>
      <c r="E64" s="15" t="s">
        <v>5930</v>
      </c>
      <c r="F64" s="15" t="s">
        <v>5931</v>
      </c>
      <c r="G64" s="15">
        <v>0.14419999999999999</v>
      </c>
      <c r="H64" s="15">
        <v>0.1744</v>
      </c>
      <c r="I64" s="15">
        <v>0.2392</v>
      </c>
      <c r="J64" s="15">
        <v>0.98509999999999998</v>
      </c>
      <c r="K64" s="15">
        <v>1.1075999999999999</v>
      </c>
      <c r="L64" s="15">
        <v>0.1802</v>
      </c>
      <c r="M64" s="15">
        <v>0.18379999999999999</v>
      </c>
      <c r="N64" s="15">
        <v>0.40179999999999999</v>
      </c>
      <c r="O64" s="15">
        <v>0.53469999999999995</v>
      </c>
      <c r="P64" s="15">
        <v>0.44950000000000001</v>
      </c>
      <c r="Q64" s="15">
        <v>0.36559999999999998</v>
      </c>
    </row>
    <row r="65" spans="3:17" x14ac:dyDescent="0.2">
      <c r="C65" s="17" t="s">
        <v>5918</v>
      </c>
      <c r="D65" s="17" t="s">
        <v>5932</v>
      </c>
      <c r="E65" s="15" t="s">
        <v>5933</v>
      </c>
      <c r="F65" s="15" t="s">
        <v>2456</v>
      </c>
      <c r="G65" s="15">
        <v>0.30499999999999999</v>
      </c>
      <c r="H65" s="15">
        <v>1.9E-3</v>
      </c>
      <c r="I65" s="15">
        <v>0.80120000000000002</v>
      </c>
      <c r="J65" s="15">
        <v>0.41099999999999998</v>
      </c>
      <c r="K65" s="15">
        <v>1.3532</v>
      </c>
      <c r="L65" s="15">
        <v>0.6522</v>
      </c>
      <c r="M65" s="15">
        <v>0.40460000000000002</v>
      </c>
      <c r="N65" s="15">
        <v>0.6522</v>
      </c>
      <c r="O65" s="15">
        <v>0.81399999999999995</v>
      </c>
      <c r="P65" s="15">
        <v>0.40460000000000002</v>
      </c>
      <c r="Q65" s="15">
        <v>0.23319999999999999</v>
      </c>
    </row>
    <row r="66" spans="3:17" x14ac:dyDescent="0.2">
      <c r="C66" s="17" t="s">
        <v>5918</v>
      </c>
      <c r="D66" s="17" t="s">
        <v>5932</v>
      </c>
      <c r="E66" s="15" t="s">
        <v>5934</v>
      </c>
      <c r="F66" s="15" t="s">
        <v>2458</v>
      </c>
      <c r="G66" s="15">
        <v>0.40460000000000002</v>
      </c>
      <c r="H66" s="15">
        <v>7.1599999999999997E-2</v>
      </c>
      <c r="I66" s="15">
        <v>0.80120000000000002</v>
      </c>
      <c r="J66" s="15">
        <v>0.66259999999999997</v>
      </c>
      <c r="K66" s="15">
        <v>0.96740000000000004</v>
      </c>
      <c r="L66" s="15">
        <v>0.52010000000000001</v>
      </c>
      <c r="M66" s="15">
        <v>0.52010000000000001</v>
      </c>
      <c r="N66" s="15">
        <v>1.1513</v>
      </c>
      <c r="O66" s="15">
        <v>0.81399999999999995</v>
      </c>
      <c r="P66" s="15">
        <v>0.6522</v>
      </c>
      <c r="Q66" s="15">
        <v>0.23319999999999999</v>
      </c>
    </row>
    <row r="67" spans="3:17" x14ac:dyDescent="0.2">
      <c r="C67" s="17" t="s">
        <v>5918</v>
      </c>
      <c r="D67" s="17" t="s">
        <v>5932</v>
      </c>
      <c r="E67" s="15" t="s">
        <v>354</v>
      </c>
      <c r="F67" s="15" t="s">
        <v>289</v>
      </c>
      <c r="G67" s="15">
        <v>0.64739999999999998</v>
      </c>
      <c r="H67" s="15">
        <v>0.15090000000000001</v>
      </c>
      <c r="I67" s="15">
        <v>1.8956999999999999</v>
      </c>
      <c r="J67" s="15">
        <v>2.4277000000000002</v>
      </c>
      <c r="K67" s="15">
        <v>0.9304</v>
      </c>
      <c r="L67" s="15">
        <v>0.64739999999999998</v>
      </c>
      <c r="M67" s="15">
        <v>0.32690000000000002</v>
      </c>
      <c r="N67" s="15">
        <v>0.52710000000000001</v>
      </c>
      <c r="O67" s="15">
        <v>1.2917000000000001</v>
      </c>
      <c r="P67" s="15">
        <v>1.2714000000000001</v>
      </c>
      <c r="Q67" s="15">
        <v>0.99860000000000004</v>
      </c>
    </row>
    <row r="68" spans="3:17" x14ac:dyDescent="0.2">
      <c r="C68" s="17" t="s">
        <v>5918</v>
      </c>
      <c r="D68" s="17" t="s">
        <v>5932</v>
      </c>
      <c r="E68" s="15" t="s">
        <v>5935</v>
      </c>
      <c r="F68" s="15" t="s">
        <v>1400</v>
      </c>
      <c r="G68" s="15">
        <v>0.27029999999999998</v>
      </c>
      <c r="H68" s="15">
        <v>0.36959999999999998</v>
      </c>
      <c r="I68" s="15">
        <v>0.92300000000000004</v>
      </c>
      <c r="J68" s="15">
        <v>1.5944</v>
      </c>
      <c r="K68" s="15">
        <v>1.7277</v>
      </c>
      <c r="L68" s="15">
        <v>0.47260000000000002</v>
      </c>
      <c r="M68" s="15">
        <v>0.51559999999999995</v>
      </c>
      <c r="N68" s="15">
        <v>0.67710000000000004</v>
      </c>
      <c r="O68" s="15">
        <v>1.8898999999999999</v>
      </c>
      <c r="P68" s="15">
        <v>2.0316999999999998</v>
      </c>
      <c r="Q68" s="15">
        <v>0.83330000000000004</v>
      </c>
    </row>
    <row r="69" spans="3:17" x14ac:dyDescent="0.2">
      <c r="C69" s="17" t="s">
        <v>5918</v>
      </c>
      <c r="D69" s="17" t="s">
        <v>5932</v>
      </c>
      <c r="E69" s="15" t="s">
        <v>5936</v>
      </c>
      <c r="F69" s="15" t="s">
        <v>1760</v>
      </c>
      <c r="G69" s="15">
        <v>0.72509999999999997</v>
      </c>
      <c r="H69" s="15">
        <v>0.31359999999999999</v>
      </c>
      <c r="I69" s="15">
        <v>0.60929999999999995</v>
      </c>
      <c r="J69" s="15">
        <v>1.3453999999999999</v>
      </c>
      <c r="K69" s="15">
        <v>1.0741000000000001</v>
      </c>
      <c r="L69" s="15">
        <v>0.3276</v>
      </c>
      <c r="M69" s="15">
        <v>0.72509999999999997</v>
      </c>
      <c r="N69" s="15">
        <v>0.9909</v>
      </c>
      <c r="O69" s="15">
        <v>1.1779999999999999</v>
      </c>
      <c r="P69" s="15">
        <v>1.1412</v>
      </c>
      <c r="Q69" s="15">
        <v>0.77349999999999997</v>
      </c>
    </row>
    <row r="70" spans="3:17" x14ac:dyDescent="0.2">
      <c r="C70" s="17" t="s">
        <v>5918</v>
      </c>
      <c r="D70" s="17" t="s">
        <v>5932</v>
      </c>
      <c r="E70" s="15" t="s">
        <v>5937</v>
      </c>
      <c r="F70" s="15" t="s">
        <v>2465</v>
      </c>
      <c r="G70" s="15">
        <v>0.13800000000000001</v>
      </c>
      <c r="H70" s="15">
        <v>0.01</v>
      </c>
      <c r="I70" s="15">
        <v>0.3306</v>
      </c>
      <c r="J70" s="15">
        <v>0.49230000000000002</v>
      </c>
      <c r="K70" s="15">
        <v>1.1468</v>
      </c>
      <c r="L70" s="15">
        <v>8.8200000000000001E-2</v>
      </c>
      <c r="M70" s="15">
        <v>8.8200000000000001E-2</v>
      </c>
      <c r="N70" s="15">
        <v>0.28570000000000001</v>
      </c>
      <c r="O70" s="15">
        <v>0.54700000000000004</v>
      </c>
      <c r="P70" s="15">
        <v>0.36730000000000002</v>
      </c>
      <c r="Q70" s="15">
        <v>0.2994</v>
      </c>
    </row>
    <row r="71" spans="3:17" x14ac:dyDescent="0.2">
      <c r="C71" s="17" t="s">
        <v>5918</v>
      </c>
      <c r="D71" s="17" t="s">
        <v>5932</v>
      </c>
      <c r="E71" s="15" t="s">
        <v>368</v>
      </c>
      <c r="F71" s="15" t="s">
        <v>303</v>
      </c>
      <c r="G71" s="15">
        <v>0.72919999999999996</v>
      </c>
      <c r="H71" s="15">
        <v>0.52190000000000003</v>
      </c>
      <c r="I71" s="15">
        <v>1.3819999999999999</v>
      </c>
      <c r="J71" s="15">
        <v>1.5743</v>
      </c>
      <c r="K71" s="15">
        <v>2.0139</v>
      </c>
      <c r="L71" s="15">
        <v>0.47260000000000002</v>
      </c>
      <c r="M71" s="15">
        <v>1.4489000000000001</v>
      </c>
      <c r="N71" s="15">
        <v>0.5585</v>
      </c>
      <c r="O71" s="15">
        <v>1.2508999999999999</v>
      </c>
      <c r="P71" s="15">
        <v>2.0316999999999998</v>
      </c>
      <c r="Q71" s="15">
        <v>1.2036</v>
      </c>
    </row>
    <row r="72" spans="3:17" x14ac:dyDescent="0.2">
      <c r="C72" s="17" t="s">
        <v>5918</v>
      </c>
      <c r="D72" s="17" t="s">
        <v>5932</v>
      </c>
      <c r="E72" s="15" t="s">
        <v>5938</v>
      </c>
      <c r="F72" s="15" t="s">
        <v>5939</v>
      </c>
      <c r="G72" s="15">
        <v>0.4758</v>
      </c>
      <c r="H72" s="15">
        <v>0.29570000000000002</v>
      </c>
      <c r="I72" s="15">
        <v>0.57450000000000001</v>
      </c>
      <c r="J72" s="15">
        <v>1.1107</v>
      </c>
      <c r="K72" s="15">
        <v>1.0760000000000001</v>
      </c>
      <c r="L72" s="15">
        <v>0.18110000000000001</v>
      </c>
      <c r="M72" s="15">
        <v>0.68369999999999997</v>
      </c>
      <c r="N72" s="15">
        <v>0.57450000000000001</v>
      </c>
      <c r="O72" s="15">
        <v>0.49109999999999998</v>
      </c>
      <c r="P72" s="15">
        <v>1.5687</v>
      </c>
      <c r="Q72" s="15">
        <v>0.41310000000000002</v>
      </c>
    </row>
    <row r="73" spans="3:17" x14ac:dyDescent="0.2">
      <c r="C73" s="17" t="s">
        <v>5918</v>
      </c>
      <c r="D73" s="17" t="s">
        <v>5932</v>
      </c>
      <c r="E73" s="15" t="s">
        <v>362</v>
      </c>
      <c r="F73" s="15" t="s">
        <v>1828</v>
      </c>
      <c r="G73" s="15">
        <v>0.25480000000000003</v>
      </c>
      <c r="H73" s="15">
        <v>0.31359999999999999</v>
      </c>
      <c r="I73" s="15">
        <v>1.4775</v>
      </c>
      <c r="J73" s="15">
        <v>1.7174</v>
      </c>
      <c r="K73" s="15">
        <v>2.0733000000000001</v>
      </c>
      <c r="L73" s="15">
        <v>0.4108</v>
      </c>
      <c r="M73" s="15">
        <v>0.60929999999999995</v>
      </c>
      <c r="N73" s="15">
        <v>0.85229999999999995</v>
      </c>
      <c r="O73" s="15">
        <v>1.1779999999999999</v>
      </c>
      <c r="P73" s="15">
        <v>1.6637999999999999</v>
      </c>
      <c r="Q73" s="15">
        <v>0.53820000000000001</v>
      </c>
    </row>
    <row r="74" spans="3:17" x14ac:dyDescent="0.2">
      <c r="C74" s="17" t="s">
        <v>5918</v>
      </c>
      <c r="D74" s="17" t="s">
        <v>5940</v>
      </c>
      <c r="E74" s="15" t="s">
        <v>5941</v>
      </c>
      <c r="F74" s="15" t="s">
        <v>594</v>
      </c>
      <c r="G74" s="15">
        <v>0.14360000000000001</v>
      </c>
      <c r="H74" s="15">
        <v>1.1999999999999999E-3</v>
      </c>
      <c r="I74" s="15">
        <v>0.42359999999999998</v>
      </c>
      <c r="J74" s="15">
        <v>1.5728</v>
      </c>
      <c r="K74" s="15">
        <v>1.5236000000000001</v>
      </c>
      <c r="L74" s="15">
        <v>0.14360000000000001</v>
      </c>
      <c r="M74" s="15">
        <v>0.14360000000000001</v>
      </c>
      <c r="N74" s="15">
        <v>0.33779999999999999</v>
      </c>
      <c r="O74" s="15">
        <v>2.2071000000000001</v>
      </c>
      <c r="P74" s="15">
        <v>0.62839999999999996</v>
      </c>
      <c r="Q74" s="15">
        <v>0.67030000000000001</v>
      </c>
    </row>
    <row r="75" spans="3:17" x14ac:dyDescent="0.2">
      <c r="C75" s="17" t="s">
        <v>5918</v>
      </c>
      <c r="D75" s="17" t="s">
        <v>5940</v>
      </c>
      <c r="E75" s="15" t="s">
        <v>5942</v>
      </c>
      <c r="F75" s="15" t="s">
        <v>841</v>
      </c>
      <c r="G75" s="15">
        <v>0.14360000000000001</v>
      </c>
      <c r="H75" s="15">
        <v>1.1999999999999999E-3</v>
      </c>
      <c r="I75" s="15">
        <v>0.42359999999999998</v>
      </c>
      <c r="J75" s="15">
        <v>1.7710999999999999</v>
      </c>
      <c r="K75" s="15">
        <v>1.5236000000000001</v>
      </c>
      <c r="L75" s="15">
        <v>0.1981</v>
      </c>
      <c r="M75" s="15">
        <v>9.8699999999999996E-2</v>
      </c>
      <c r="N75" s="15">
        <v>0.1981</v>
      </c>
      <c r="O75" s="15">
        <v>1.9824999999999999</v>
      </c>
      <c r="P75" s="15">
        <v>0.74780000000000002</v>
      </c>
      <c r="Q75" s="15">
        <v>0.28029999999999999</v>
      </c>
    </row>
    <row r="76" spans="3:17" x14ac:dyDescent="0.2">
      <c r="C76" s="17" t="s">
        <v>5918</v>
      </c>
      <c r="D76" s="17" t="s">
        <v>5940</v>
      </c>
      <c r="E76" s="15" t="s">
        <v>5943</v>
      </c>
      <c r="F76" s="15" t="s">
        <v>569</v>
      </c>
      <c r="G76" s="15">
        <v>0.1981</v>
      </c>
      <c r="H76" s="15">
        <v>7.6E-3</v>
      </c>
      <c r="I76" s="15">
        <v>0.52039999999999997</v>
      </c>
      <c r="J76" s="15">
        <v>2.6964000000000001</v>
      </c>
      <c r="K76" s="15">
        <v>1.5236000000000001</v>
      </c>
      <c r="L76" s="15">
        <v>0.14360000000000001</v>
      </c>
      <c r="M76" s="15">
        <v>0.26279999999999998</v>
      </c>
      <c r="N76" s="15">
        <v>0.33779999999999999</v>
      </c>
      <c r="O76" s="15">
        <v>2.2071000000000001</v>
      </c>
      <c r="P76" s="15">
        <v>1.3441000000000001</v>
      </c>
      <c r="Q76" s="15">
        <v>0.28029999999999999</v>
      </c>
    </row>
    <row r="77" spans="3:17" x14ac:dyDescent="0.2">
      <c r="C77" s="17" t="s">
        <v>5918</v>
      </c>
      <c r="D77" s="17" t="s">
        <v>5940</v>
      </c>
      <c r="E77" s="15" t="s">
        <v>5944</v>
      </c>
      <c r="F77" s="15" t="s">
        <v>533</v>
      </c>
      <c r="G77" s="15">
        <v>9.8699999999999996E-2</v>
      </c>
      <c r="H77" s="15">
        <v>4.4699999999999997E-2</v>
      </c>
      <c r="I77" s="15">
        <v>0.42359999999999998</v>
      </c>
      <c r="J77" s="15">
        <v>2.4449999999999998</v>
      </c>
      <c r="K77" s="15">
        <v>2.3685999999999998</v>
      </c>
      <c r="L77" s="15">
        <v>0.1981</v>
      </c>
      <c r="M77" s="15">
        <v>6.1999999999999998E-3</v>
      </c>
      <c r="N77" s="15">
        <v>0.1981</v>
      </c>
      <c r="O77" s="15">
        <v>2.2071000000000001</v>
      </c>
      <c r="P77" s="15">
        <v>0.62839999999999996</v>
      </c>
      <c r="Q77" s="15">
        <v>0.55510000000000004</v>
      </c>
    </row>
    <row r="78" spans="3:17" x14ac:dyDescent="0.2">
      <c r="C78" s="17" t="s">
        <v>5918</v>
      </c>
      <c r="D78" s="17" t="s">
        <v>5940</v>
      </c>
      <c r="E78" s="15" t="s">
        <v>5945</v>
      </c>
      <c r="F78" s="15" t="s">
        <v>553</v>
      </c>
      <c r="G78" s="15">
        <v>0.33779999999999999</v>
      </c>
      <c r="H78" s="15">
        <v>2.1600000000000001E-2</v>
      </c>
      <c r="I78" s="15">
        <v>0.62839999999999996</v>
      </c>
      <c r="J78" s="15">
        <v>1.9824999999999999</v>
      </c>
      <c r="K78" s="15">
        <v>1.5236000000000001</v>
      </c>
      <c r="L78" s="15">
        <v>0.1981</v>
      </c>
      <c r="M78" s="15">
        <v>6.3100000000000003E-2</v>
      </c>
      <c r="N78" s="15">
        <v>0.26279999999999998</v>
      </c>
      <c r="O78" s="15">
        <v>1.9824999999999999</v>
      </c>
      <c r="P78" s="15">
        <v>0.74780000000000002</v>
      </c>
      <c r="Q78" s="15">
        <v>0.45190000000000002</v>
      </c>
    </row>
    <row r="79" spans="3:17" x14ac:dyDescent="0.2">
      <c r="C79" s="17" t="s">
        <v>5918</v>
      </c>
      <c r="D79" s="17" t="s">
        <v>5940</v>
      </c>
      <c r="E79" s="15" t="s">
        <v>5946</v>
      </c>
      <c r="F79" s="15" t="s">
        <v>479</v>
      </c>
      <c r="G79" s="15">
        <v>0.1981</v>
      </c>
      <c r="H79" s="15">
        <v>7.6E-3</v>
      </c>
      <c r="I79" s="15">
        <v>0.1981</v>
      </c>
      <c r="J79" s="15">
        <v>1.5728</v>
      </c>
      <c r="K79" s="15">
        <v>2.1381000000000001</v>
      </c>
      <c r="L79" s="15">
        <v>0.26279999999999998</v>
      </c>
      <c r="M79" s="15">
        <v>0.1981</v>
      </c>
      <c r="N79" s="15">
        <v>0.33779999999999999</v>
      </c>
      <c r="O79" s="15">
        <v>1.5728</v>
      </c>
      <c r="P79" s="15">
        <v>0.42359999999999998</v>
      </c>
      <c r="Q79" s="15">
        <v>0.21129999999999999</v>
      </c>
    </row>
    <row r="80" spans="3:17" x14ac:dyDescent="0.2">
      <c r="C80" s="17" t="s">
        <v>5918</v>
      </c>
      <c r="D80" s="17" t="s">
        <v>5940</v>
      </c>
      <c r="E80" s="15" t="s">
        <v>5947</v>
      </c>
      <c r="F80" s="15" t="s">
        <v>634</v>
      </c>
      <c r="G80" s="15">
        <v>0.26279999999999998</v>
      </c>
      <c r="H80" s="15">
        <v>0.1215</v>
      </c>
      <c r="I80" s="15">
        <v>0.33779999999999999</v>
      </c>
      <c r="J80" s="15">
        <v>0.77190000000000003</v>
      </c>
      <c r="K80" s="15">
        <v>1.5236000000000001</v>
      </c>
      <c r="L80" s="15">
        <v>0.33779999999999999</v>
      </c>
      <c r="M80" s="15">
        <v>0.14360000000000001</v>
      </c>
      <c r="N80" s="15">
        <v>0.1981</v>
      </c>
      <c r="O80" s="15">
        <v>1.5728</v>
      </c>
      <c r="P80" s="15">
        <v>0.33779999999999999</v>
      </c>
      <c r="Q80" s="15">
        <v>0.28029999999999999</v>
      </c>
    </row>
    <row r="81" spans="3:17" x14ac:dyDescent="0.2">
      <c r="C81" s="17" t="s">
        <v>5918</v>
      </c>
      <c r="D81" s="17" t="s">
        <v>5940</v>
      </c>
      <c r="E81" s="15" t="s">
        <v>5948</v>
      </c>
      <c r="F81" s="15" t="s">
        <v>631</v>
      </c>
      <c r="G81" s="15">
        <v>0.26279999999999998</v>
      </c>
      <c r="H81" s="15">
        <v>4.4699999999999997E-2</v>
      </c>
      <c r="I81" s="15">
        <v>0.52039999999999997</v>
      </c>
      <c r="J81" s="15">
        <v>2.2071000000000001</v>
      </c>
      <c r="K81" s="15">
        <v>1.7157</v>
      </c>
      <c r="L81" s="15">
        <v>0.26279999999999998</v>
      </c>
      <c r="M81" s="15">
        <v>0.26279999999999998</v>
      </c>
      <c r="N81" s="15">
        <v>0.62839999999999996</v>
      </c>
      <c r="O81" s="15">
        <v>1.9824999999999999</v>
      </c>
      <c r="P81" s="15">
        <v>0.87890000000000001</v>
      </c>
      <c r="Q81" s="15">
        <v>0.28029999999999999</v>
      </c>
    </row>
    <row r="82" spans="3:17" x14ac:dyDescent="0.2">
      <c r="C82" s="17" t="s">
        <v>5918</v>
      </c>
      <c r="D82" s="17" t="s">
        <v>5940</v>
      </c>
      <c r="E82" s="15" t="s">
        <v>5949</v>
      </c>
      <c r="F82" s="15" t="s">
        <v>591</v>
      </c>
      <c r="G82" s="15">
        <v>0.33779999999999999</v>
      </c>
      <c r="H82" s="15">
        <v>2.1600000000000001E-2</v>
      </c>
      <c r="I82" s="15">
        <v>0.33779999999999999</v>
      </c>
      <c r="J82" s="15">
        <v>1.7710999999999999</v>
      </c>
      <c r="K82" s="15">
        <v>1.7157</v>
      </c>
      <c r="L82" s="15">
        <v>0.14360000000000001</v>
      </c>
      <c r="M82" s="15">
        <v>6.3100000000000003E-2</v>
      </c>
      <c r="N82" s="15">
        <v>0.42359999999999998</v>
      </c>
      <c r="O82" s="15">
        <v>1.5728</v>
      </c>
      <c r="P82" s="15">
        <v>0.87890000000000001</v>
      </c>
      <c r="Q82" s="15">
        <v>0.55510000000000004</v>
      </c>
    </row>
    <row r="83" spans="3:17" x14ac:dyDescent="0.2">
      <c r="C83" s="17" t="s">
        <v>5918</v>
      </c>
      <c r="D83" s="17" t="s">
        <v>5940</v>
      </c>
      <c r="E83" s="15" t="s">
        <v>5950</v>
      </c>
      <c r="F83" s="15" t="s">
        <v>617</v>
      </c>
      <c r="G83" s="15">
        <v>0.14360000000000001</v>
      </c>
      <c r="H83" s="15">
        <v>7.6E-3</v>
      </c>
      <c r="I83" s="15">
        <v>0.62839999999999996</v>
      </c>
      <c r="J83" s="15">
        <v>1.9824999999999999</v>
      </c>
      <c r="K83" s="15">
        <v>1.9205000000000001</v>
      </c>
      <c r="L83" s="15">
        <v>0.26279999999999998</v>
      </c>
      <c r="M83" s="15">
        <v>0.14360000000000001</v>
      </c>
      <c r="N83" s="15">
        <v>0.33779999999999999</v>
      </c>
      <c r="O83" s="15">
        <v>1.7710999999999999</v>
      </c>
      <c r="P83" s="15">
        <v>0.87890000000000001</v>
      </c>
      <c r="Q83" s="15">
        <v>0.15310000000000001</v>
      </c>
    </row>
    <row r="84" spans="3:17" x14ac:dyDescent="0.2">
      <c r="C84" s="17" t="s">
        <v>5918</v>
      </c>
      <c r="D84" s="17" t="s">
        <v>5940</v>
      </c>
      <c r="E84" s="15" t="s">
        <v>5951</v>
      </c>
      <c r="F84" s="15" t="s">
        <v>507</v>
      </c>
      <c r="G84" s="15">
        <v>0.3916</v>
      </c>
      <c r="H84" s="15">
        <v>5.0200000000000002E-2</v>
      </c>
      <c r="I84" s="15">
        <v>0.60319999999999996</v>
      </c>
      <c r="J84" s="15">
        <v>2.8388</v>
      </c>
      <c r="K84" s="15">
        <v>1.5579000000000001</v>
      </c>
      <c r="L84" s="15">
        <v>0.2296</v>
      </c>
      <c r="M84" s="15">
        <v>0.2296</v>
      </c>
      <c r="N84" s="15">
        <v>0.16639999999999999</v>
      </c>
      <c r="O84" s="15">
        <v>2.8388</v>
      </c>
      <c r="P84" s="15">
        <v>0.49099999999999999</v>
      </c>
      <c r="Q84" s="15">
        <v>0.52559999999999996</v>
      </c>
    </row>
    <row r="85" spans="3:17" x14ac:dyDescent="0.2">
      <c r="C85" s="17" t="s">
        <v>5918</v>
      </c>
      <c r="D85" s="17" t="s">
        <v>5940</v>
      </c>
      <c r="E85" s="15" t="s">
        <v>5952</v>
      </c>
      <c r="F85" s="15" t="s">
        <v>2480</v>
      </c>
      <c r="G85" s="15">
        <v>0.1754</v>
      </c>
      <c r="H85" s="15">
        <v>9.4999999999999998E-3</v>
      </c>
      <c r="I85" s="15">
        <v>0.51759999999999995</v>
      </c>
      <c r="J85" s="15">
        <v>0.94530000000000003</v>
      </c>
      <c r="K85" s="15">
        <v>1.0738000000000001</v>
      </c>
      <c r="L85" s="15">
        <v>7.7100000000000002E-2</v>
      </c>
      <c r="M85" s="15">
        <v>0.1206</v>
      </c>
      <c r="N85" s="15">
        <v>0.63580000000000003</v>
      </c>
      <c r="O85" s="15">
        <v>0.94530000000000003</v>
      </c>
      <c r="P85" s="15">
        <v>0.1206</v>
      </c>
      <c r="Q85" s="15">
        <v>0.68140000000000001</v>
      </c>
    </row>
    <row r="86" spans="3:17" x14ac:dyDescent="0.2">
      <c r="C86" s="17" t="s">
        <v>5918</v>
      </c>
      <c r="D86" s="17" t="s">
        <v>5940</v>
      </c>
      <c r="E86" s="15" t="s">
        <v>5953</v>
      </c>
      <c r="F86" s="15" t="s">
        <v>605</v>
      </c>
      <c r="G86" s="15">
        <v>0.1981</v>
      </c>
      <c r="H86" s="15">
        <v>7.6E-3</v>
      </c>
      <c r="I86" s="15">
        <v>0.26279999999999998</v>
      </c>
      <c r="J86" s="15">
        <v>1.2148000000000001</v>
      </c>
      <c r="K86" s="15">
        <v>2.1381000000000001</v>
      </c>
      <c r="L86" s="15">
        <v>0.1981</v>
      </c>
      <c r="M86" s="15">
        <v>0.52039999999999997</v>
      </c>
      <c r="N86" s="15">
        <v>0.52039999999999997</v>
      </c>
      <c r="O86" s="15">
        <v>1.3874</v>
      </c>
      <c r="P86" s="15">
        <v>1.0219</v>
      </c>
      <c r="Q86" s="15">
        <v>0.1053</v>
      </c>
    </row>
    <row r="87" spans="3:17" x14ac:dyDescent="0.2">
      <c r="C87" s="17" t="s">
        <v>5918</v>
      </c>
      <c r="D87" s="17" t="s">
        <v>5940</v>
      </c>
      <c r="E87" s="15" t="s">
        <v>5954</v>
      </c>
      <c r="F87" s="15" t="s">
        <v>572</v>
      </c>
      <c r="G87" s="15">
        <v>9.8699999999999996E-2</v>
      </c>
      <c r="H87" s="15">
        <v>2.1600000000000001E-2</v>
      </c>
      <c r="I87" s="15">
        <v>0.33779999999999999</v>
      </c>
      <c r="J87" s="15">
        <v>2.2071000000000001</v>
      </c>
      <c r="K87" s="15">
        <v>1.5236000000000001</v>
      </c>
      <c r="L87" s="15">
        <v>6.3100000000000003E-2</v>
      </c>
      <c r="M87" s="15">
        <v>1.7600000000000001E-2</v>
      </c>
      <c r="N87" s="15">
        <v>0.26279999999999998</v>
      </c>
      <c r="O87" s="15">
        <v>1.5728</v>
      </c>
      <c r="P87" s="15">
        <v>0.62839999999999996</v>
      </c>
      <c r="Q87" s="15">
        <v>0.45190000000000002</v>
      </c>
    </row>
    <row r="88" spans="3:17" x14ac:dyDescent="0.2">
      <c r="C88" s="17" t="s">
        <v>5918</v>
      </c>
      <c r="D88" s="17" t="s">
        <v>5940</v>
      </c>
      <c r="E88" s="15" t="s">
        <v>5955</v>
      </c>
      <c r="F88" s="15" t="s">
        <v>575</v>
      </c>
      <c r="G88" s="15">
        <v>0.1981</v>
      </c>
      <c r="H88" s="15">
        <v>7.6E-3</v>
      </c>
      <c r="I88" s="15">
        <v>0.26279999999999998</v>
      </c>
      <c r="J88" s="15">
        <v>2.2071000000000001</v>
      </c>
      <c r="K88" s="15">
        <v>1.3441000000000001</v>
      </c>
      <c r="L88" s="15">
        <v>9.8699999999999996E-2</v>
      </c>
      <c r="M88" s="15">
        <v>6.3100000000000003E-2</v>
      </c>
      <c r="N88" s="15">
        <v>0.26279999999999998</v>
      </c>
      <c r="O88" s="15">
        <v>1.9824999999999999</v>
      </c>
      <c r="P88" s="15">
        <v>0.74780000000000002</v>
      </c>
      <c r="Q88" s="15">
        <v>0.45190000000000002</v>
      </c>
    </row>
    <row r="89" spans="3:17" x14ac:dyDescent="0.2">
      <c r="C89" s="17" t="s">
        <v>5918</v>
      </c>
      <c r="D89" s="17" t="s">
        <v>5940</v>
      </c>
      <c r="E89" s="15" t="s">
        <v>5956</v>
      </c>
      <c r="F89" s="15" t="s">
        <v>447</v>
      </c>
      <c r="G89" s="15">
        <v>0.42359999999999998</v>
      </c>
      <c r="H89" s="15">
        <v>2.1600000000000001E-2</v>
      </c>
      <c r="I89" s="15">
        <v>0.26279999999999998</v>
      </c>
      <c r="J89" s="15">
        <v>1.7710999999999999</v>
      </c>
      <c r="K89" s="15">
        <v>1.7157</v>
      </c>
      <c r="L89" s="15">
        <v>0.26279999999999998</v>
      </c>
      <c r="M89" s="15">
        <v>0.1981</v>
      </c>
      <c r="N89" s="15">
        <v>0.33779999999999999</v>
      </c>
      <c r="O89" s="15">
        <v>2.4449999999999998</v>
      </c>
      <c r="P89" s="15">
        <v>0.62839999999999996</v>
      </c>
      <c r="Q89" s="15">
        <v>0.3604</v>
      </c>
    </row>
    <row r="90" spans="3:17" x14ac:dyDescent="0.2">
      <c r="C90" s="17" t="s">
        <v>5918</v>
      </c>
      <c r="D90" s="17" t="s">
        <v>5940</v>
      </c>
      <c r="E90" s="15" t="s">
        <v>5957</v>
      </c>
      <c r="F90" s="15" t="s">
        <v>1415</v>
      </c>
      <c r="G90" s="15">
        <v>0.14360000000000001</v>
      </c>
      <c r="H90" s="15">
        <v>7.7700000000000005E-2</v>
      </c>
      <c r="I90" s="15">
        <v>0.1981</v>
      </c>
      <c r="J90" s="15">
        <v>1.3874</v>
      </c>
      <c r="K90" s="15">
        <v>1.0219</v>
      </c>
      <c r="L90" s="15">
        <v>0.14360000000000001</v>
      </c>
      <c r="M90" s="15">
        <v>0.14360000000000001</v>
      </c>
      <c r="N90" s="15">
        <v>0.26279999999999998</v>
      </c>
      <c r="O90" s="15">
        <v>0.53720000000000001</v>
      </c>
      <c r="P90" s="15">
        <v>0.26279999999999998</v>
      </c>
      <c r="Q90" s="15">
        <v>0.28029999999999999</v>
      </c>
    </row>
    <row r="91" spans="3:17" x14ac:dyDescent="0.2">
      <c r="C91" s="17" t="s">
        <v>5918</v>
      </c>
      <c r="D91" s="17" t="s">
        <v>5940</v>
      </c>
      <c r="E91" s="15" t="s">
        <v>5958</v>
      </c>
      <c r="F91" s="15" t="s">
        <v>662</v>
      </c>
      <c r="G91" s="15">
        <v>0.42359999999999998</v>
      </c>
      <c r="H91" s="15">
        <v>7.7700000000000005E-2</v>
      </c>
      <c r="I91" s="15">
        <v>0.52039999999999997</v>
      </c>
      <c r="J91" s="15">
        <v>1.9824999999999999</v>
      </c>
      <c r="K91" s="15">
        <v>2.1381000000000001</v>
      </c>
      <c r="L91" s="15">
        <v>0.33779999999999999</v>
      </c>
      <c r="M91" s="15">
        <v>0.42359999999999998</v>
      </c>
      <c r="N91" s="15">
        <v>0.62839999999999996</v>
      </c>
      <c r="O91" s="15">
        <v>2.4449999999999998</v>
      </c>
      <c r="P91" s="15">
        <v>0.74780000000000002</v>
      </c>
      <c r="Q91" s="15">
        <v>0.21129999999999999</v>
      </c>
    </row>
    <row r="92" spans="3:17" x14ac:dyDescent="0.2">
      <c r="C92" s="17" t="s">
        <v>5918</v>
      </c>
      <c r="D92" s="17" t="s">
        <v>5940</v>
      </c>
      <c r="E92" s="15" t="s">
        <v>5959</v>
      </c>
      <c r="F92" s="15" t="s">
        <v>711</v>
      </c>
      <c r="G92" s="15">
        <v>3.6299999999999999E-2</v>
      </c>
      <c r="H92" s="15">
        <v>2.1600000000000001E-2</v>
      </c>
      <c r="I92" s="15">
        <v>0.42359999999999998</v>
      </c>
      <c r="J92" s="15">
        <v>1.9824999999999999</v>
      </c>
      <c r="K92" s="15">
        <v>2.1381000000000001</v>
      </c>
      <c r="L92" s="15">
        <v>3.6299999999999999E-2</v>
      </c>
      <c r="M92" s="15">
        <v>3.6299999999999999E-2</v>
      </c>
      <c r="N92" s="15">
        <v>0.1981</v>
      </c>
      <c r="O92" s="15">
        <v>2.4449999999999998</v>
      </c>
      <c r="P92" s="15">
        <v>0.33779999999999999</v>
      </c>
      <c r="Q92" s="15">
        <v>0.28029999999999999</v>
      </c>
    </row>
    <row r="93" spans="3:17" x14ac:dyDescent="0.2">
      <c r="C93" s="17" t="s">
        <v>5918</v>
      </c>
      <c r="D93" s="17" t="s">
        <v>5940</v>
      </c>
      <c r="E93" s="15" t="s">
        <v>5960</v>
      </c>
      <c r="F93" s="15" t="s">
        <v>608</v>
      </c>
      <c r="G93" s="15">
        <v>8.14E-2</v>
      </c>
      <c r="H93" s="15">
        <v>9.1999999999999998E-3</v>
      </c>
      <c r="I93" s="15">
        <v>0.33900000000000002</v>
      </c>
      <c r="J93" s="15">
        <v>1.1740999999999999</v>
      </c>
      <c r="K93" s="15">
        <v>1.3185</v>
      </c>
      <c r="L93" s="15">
        <v>8.14E-2</v>
      </c>
      <c r="M93" s="15">
        <v>0.1852</v>
      </c>
      <c r="N93" s="15">
        <v>0.1852</v>
      </c>
      <c r="O93" s="15">
        <v>1.3651</v>
      </c>
      <c r="P93" s="15">
        <v>0.33900000000000002</v>
      </c>
      <c r="Q93" s="15">
        <v>0.35680000000000001</v>
      </c>
    </row>
    <row r="94" spans="3:17" x14ac:dyDescent="0.2">
      <c r="C94" s="17" t="s">
        <v>5918</v>
      </c>
      <c r="D94" s="17" t="s">
        <v>5940</v>
      </c>
      <c r="E94" s="15" t="s">
        <v>5961</v>
      </c>
      <c r="F94" s="15" t="s">
        <v>623</v>
      </c>
      <c r="G94" s="15">
        <v>0.14360000000000001</v>
      </c>
      <c r="H94" s="15">
        <v>0.1215</v>
      </c>
      <c r="I94" s="15">
        <v>0.14360000000000001</v>
      </c>
      <c r="J94" s="15">
        <v>0.77190000000000003</v>
      </c>
      <c r="K94" s="15">
        <v>1.3441000000000001</v>
      </c>
      <c r="L94" s="15">
        <v>0.33779999999999999</v>
      </c>
      <c r="M94" s="15">
        <v>0.26279999999999998</v>
      </c>
      <c r="N94" s="15">
        <v>6.3100000000000003E-2</v>
      </c>
      <c r="O94" s="15">
        <v>1.0548</v>
      </c>
      <c r="P94" s="15">
        <v>0.33779999999999999</v>
      </c>
      <c r="Q94" s="15">
        <v>0.28029999999999999</v>
      </c>
    </row>
    <row r="95" spans="3:17" x14ac:dyDescent="0.2">
      <c r="C95" s="17" t="s">
        <v>5918</v>
      </c>
      <c r="D95" s="17" t="s">
        <v>5940</v>
      </c>
      <c r="E95" s="15" t="s">
        <v>5962</v>
      </c>
      <c r="F95" s="15" t="s">
        <v>883</v>
      </c>
      <c r="G95" s="15">
        <v>0.1981</v>
      </c>
      <c r="H95" s="15">
        <v>7.7700000000000005E-2</v>
      </c>
      <c r="I95" s="15">
        <v>0.62839999999999996</v>
      </c>
      <c r="J95" s="15">
        <v>2.6964000000000001</v>
      </c>
      <c r="K95" s="15">
        <v>2.1381000000000001</v>
      </c>
      <c r="L95" s="15">
        <v>0.26279999999999998</v>
      </c>
      <c r="M95" s="15">
        <v>0.1981</v>
      </c>
      <c r="N95" s="15">
        <v>0.26279999999999998</v>
      </c>
      <c r="O95" s="15">
        <v>2.2071000000000001</v>
      </c>
      <c r="P95" s="15">
        <v>1.1769000000000001</v>
      </c>
      <c r="Q95" s="15">
        <v>0.3604</v>
      </c>
    </row>
    <row r="96" spans="3:17" x14ac:dyDescent="0.2">
      <c r="C96" s="17" t="s">
        <v>5918</v>
      </c>
      <c r="D96" s="17" t="s">
        <v>5940</v>
      </c>
      <c r="E96" s="15" t="s">
        <v>5963</v>
      </c>
      <c r="F96" s="15" t="s">
        <v>496</v>
      </c>
      <c r="G96" s="15">
        <v>0.33779999999999999</v>
      </c>
      <c r="H96" s="15">
        <v>2.1600000000000001E-2</v>
      </c>
      <c r="I96" s="15">
        <v>0.62839999999999996</v>
      </c>
      <c r="J96" s="15">
        <v>1.3874</v>
      </c>
      <c r="K96" s="15">
        <v>1.1769000000000001</v>
      </c>
      <c r="L96" s="15">
        <v>0.1981</v>
      </c>
      <c r="M96" s="15">
        <v>9.8699999999999996E-2</v>
      </c>
      <c r="N96" s="15">
        <v>0.42359999999999998</v>
      </c>
      <c r="O96" s="15">
        <v>2.2071000000000001</v>
      </c>
      <c r="P96" s="15">
        <v>0.33779999999999999</v>
      </c>
      <c r="Q96" s="15">
        <v>0.21129999999999999</v>
      </c>
    </row>
    <row r="97" spans="3:17" x14ac:dyDescent="0.2">
      <c r="C97" s="17" t="s">
        <v>5918</v>
      </c>
      <c r="D97" s="17" t="s">
        <v>5940</v>
      </c>
      <c r="E97" s="15" t="s">
        <v>5964</v>
      </c>
      <c r="F97" s="15" t="s">
        <v>765</v>
      </c>
      <c r="G97" s="15">
        <v>0.14360000000000001</v>
      </c>
      <c r="H97" s="15">
        <v>7.6E-3</v>
      </c>
      <c r="I97" s="15">
        <v>0.33779999999999999</v>
      </c>
      <c r="J97" s="15">
        <v>1.9824999999999999</v>
      </c>
      <c r="K97" s="15">
        <v>2.1381000000000001</v>
      </c>
      <c r="L97" s="15">
        <v>0.1981</v>
      </c>
      <c r="M97" s="15">
        <v>9.8699999999999996E-2</v>
      </c>
      <c r="N97" s="15">
        <v>0.42359999999999998</v>
      </c>
      <c r="O97" s="15">
        <v>1.7710999999999999</v>
      </c>
      <c r="P97" s="15">
        <v>0.74780000000000002</v>
      </c>
      <c r="Q97" s="15">
        <v>0.15310000000000001</v>
      </c>
    </row>
    <row r="98" spans="3:17" x14ac:dyDescent="0.2">
      <c r="C98" s="17" t="s">
        <v>5918</v>
      </c>
      <c r="D98" s="17" t="s">
        <v>5940</v>
      </c>
      <c r="E98" s="15" t="s">
        <v>5965</v>
      </c>
      <c r="F98" s="15" t="s">
        <v>588</v>
      </c>
      <c r="G98" s="15">
        <v>0.1981</v>
      </c>
      <c r="H98" s="15">
        <v>7.6E-3</v>
      </c>
      <c r="I98" s="15">
        <v>0.42359999999999998</v>
      </c>
      <c r="J98" s="15">
        <v>2.2071000000000001</v>
      </c>
      <c r="K98" s="15">
        <v>1.7157</v>
      </c>
      <c r="L98" s="15">
        <v>0.1981</v>
      </c>
      <c r="M98" s="15">
        <v>0.14360000000000001</v>
      </c>
      <c r="N98" s="15">
        <v>0.42359999999999998</v>
      </c>
      <c r="O98" s="15">
        <v>1.7710999999999999</v>
      </c>
      <c r="P98" s="15">
        <v>1.3441000000000001</v>
      </c>
      <c r="Q98" s="15">
        <v>0.15310000000000001</v>
      </c>
    </row>
    <row r="99" spans="3:17" x14ac:dyDescent="0.2">
      <c r="C99" s="17" t="s">
        <v>5918</v>
      </c>
      <c r="D99" s="17" t="s">
        <v>5940</v>
      </c>
      <c r="E99" s="15" t="s">
        <v>5966</v>
      </c>
      <c r="F99" s="15" t="s">
        <v>543</v>
      </c>
      <c r="G99" s="15">
        <v>0.14360000000000001</v>
      </c>
      <c r="H99" s="15">
        <v>2.1600000000000001E-2</v>
      </c>
      <c r="I99" s="15">
        <v>0.33779999999999999</v>
      </c>
      <c r="J99" s="15">
        <v>2.4449999999999998</v>
      </c>
      <c r="K99" s="15">
        <v>1.5236000000000001</v>
      </c>
      <c r="L99" s="15">
        <v>0.1981</v>
      </c>
      <c r="M99" s="15">
        <v>9.8699999999999996E-2</v>
      </c>
      <c r="N99" s="15">
        <v>0.26279999999999998</v>
      </c>
      <c r="O99" s="15">
        <v>2.2071000000000001</v>
      </c>
      <c r="P99" s="15">
        <v>0.52039999999999997</v>
      </c>
      <c r="Q99" s="15">
        <v>0.45190000000000002</v>
      </c>
    </row>
    <row r="100" spans="3:17" x14ac:dyDescent="0.2">
      <c r="C100" s="17" t="s">
        <v>5918</v>
      </c>
      <c r="D100" s="17" t="s">
        <v>5940</v>
      </c>
      <c r="E100" s="15" t="s">
        <v>5967</v>
      </c>
      <c r="F100" s="15" t="s">
        <v>580</v>
      </c>
      <c r="G100" s="15">
        <v>0.34320000000000001</v>
      </c>
      <c r="H100" s="15">
        <v>4.4699999999999997E-2</v>
      </c>
      <c r="I100" s="15">
        <v>0.4304</v>
      </c>
      <c r="J100" s="15">
        <v>1.2349000000000001</v>
      </c>
      <c r="K100" s="15">
        <v>1.0382</v>
      </c>
      <c r="L100" s="15">
        <v>0.1459</v>
      </c>
      <c r="M100" s="15">
        <v>0.1459</v>
      </c>
      <c r="N100" s="15">
        <v>0.34320000000000001</v>
      </c>
      <c r="O100" s="15">
        <v>1.2349000000000001</v>
      </c>
      <c r="P100" s="15">
        <v>0.4304</v>
      </c>
      <c r="Q100" s="15">
        <v>0.21490000000000001</v>
      </c>
    </row>
    <row r="101" spans="3:17" x14ac:dyDescent="0.2">
      <c r="C101" s="17" t="s">
        <v>5918</v>
      </c>
      <c r="D101" s="17" t="s">
        <v>5940</v>
      </c>
      <c r="E101" s="15" t="s">
        <v>5968</v>
      </c>
      <c r="F101" s="15" t="s">
        <v>516</v>
      </c>
      <c r="G101" s="15">
        <v>0.1981</v>
      </c>
      <c r="H101" s="15">
        <v>2.1600000000000001E-2</v>
      </c>
      <c r="I101" s="15">
        <v>0.33779999999999999</v>
      </c>
      <c r="J101" s="15">
        <v>1.5728</v>
      </c>
      <c r="K101" s="15">
        <v>1.3441000000000001</v>
      </c>
      <c r="L101" s="15">
        <v>9.8699999999999996E-2</v>
      </c>
      <c r="M101" s="15">
        <v>0.26279999999999998</v>
      </c>
      <c r="N101" s="15">
        <v>0.26279999999999998</v>
      </c>
      <c r="O101" s="15">
        <v>1.9824999999999999</v>
      </c>
      <c r="P101" s="15">
        <v>0.42359999999999998</v>
      </c>
      <c r="Q101" s="15">
        <v>0.28029999999999999</v>
      </c>
    </row>
    <row r="102" spans="3:17" x14ac:dyDescent="0.2">
      <c r="C102" s="17" t="s">
        <v>5918</v>
      </c>
      <c r="D102" s="17" t="s">
        <v>5940</v>
      </c>
      <c r="E102" s="15" t="s">
        <v>5969</v>
      </c>
      <c r="F102" s="15" t="s">
        <v>641</v>
      </c>
      <c r="G102" s="15">
        <v>0.1981</v>
      </c>
      <c r="H102" s="15">
        <v>4.4699999999999997E-2</v>
      </c>
      <c r="I102" s="15">
        <v>0.42359999999999998</v>
      </c>
      <c r="J102" s="15">
        <v>2.2071000000000001</v>
      </c>
      <c r="K102" s="15">
        <v>1.3441000000000001</v>
      </c>
      <c r="L102" s="15">
        <v>3.6299999999999999E-2</v>
      </c>
      <c r="M102" s="15">
        <v>6.1999999999999998E-3</v>
      </c>
      <c r="N102" s="15">
        <v>0.42359999999999998</v>
      </c>
      <c r="O102" s="15">
        <v>1.9824999999999999</v>
      </c>
      <c r="P102" s="15">
        <v>0.62839999999999996</v>
      </c>
      <c r="Q102" s="15">
        <v>0.3604</v>
      </c>
    </row>
    <row r="103" spans="3:17" x14ac:dyDescent="0.2">
      <c r="C103" s="17" t="s">
        <v>5918</v>
      </c>
      <c r="D103" s="17" t="s">
        <v>5940</v>
      </c>
      <c r="E103" s="15" t="s">
        <v>5970</v>
      </c>
      <c r="F103" s="15" t="s">
        <v>1507</v>
      </c>
      <c r="G103" s="15">
        <v>6.3100000000000003E-2</v>
      </c>
      <c r="H103" s="15">
        <v>7.7700000000000005E-2</v>
      </c>
      <c r="I103" s="15">
        <v>0.62839999999999996</v>
      </c>
      <c r="J103" s="15">
        <v>1.5728</v>
      </c>
      <c r="K103" s="15">
        <v>1.7157</v>
      </c>
      <c r="L103" s="15">
        <v>0.1981</v>
      </c>
      <c r="M103" s="15">
        <v>0.33779999999999999</v>
      </c>
      <c r="N103" s="15">
        <v>0.33779999999999999</v>
      </c>
      <c r="O103" s="15">
        <v>1.7710999999999999</v>
      </c>
      <c r="P103" s="15">
        <v>0.52039999999999997</v>
      </c>
      <c r="Q103" s="15">
        <v>0.28029999999999999</v>
      </c>
    </row>
    <row r="104" spans="3:17" x14ac:dyDescent="0.2">
      <c r="C104" s="17" t="s">
        <v>5918</v>
      </c>
      <c r="D104" s="17" t="s">
        <v>5940</v>
      </c>
      <c r="E104" s="15" t="s">
        <v>5971</v>
      </c>
      <c r="F104" s="15" t="s">
        <v>444</v>
      </c>
      <c r="G104" s="15">
        <v>0.1981</v>
      </c>
      <c r="H104" s="15">
        <v>1.1999999999999999E-3</v>
      </c>
      <c r="I104" s="15">
        <v>0.14360000000000001</v>
      </c>
      <c r="J104" s="15">
        <v>1.5728</v>
      </c>
      <c r="K104" s="15">
        <v>1.5236000000000001</v>
      </c>
      <c r="L104" s="15">
        <v>0.1981</v>
      </c>
      <c r="M104" s="15">
        <v>9.8699999999999996E-2</v>
      </c>
      <c r="N104" s="15">
        <v>0.33779999999999999</v>
      </c>
      <c r="O104" s="15">
        <v>2.2071000000000001</v>
      </c>
      <c r="P104" s="15">
        <v>0.62839999999999996</v>
      </c>
      <c r="Q104" s="15">
        <v>0.55510000000000004</v>
      </c>
    </row>
    <row r="105" spans="3:17" x14ac:dyDescent="0.2">
      <c r="C105" s="17" t="s">
        <v>5918</v>
      </c>
      <c r="D105" s="17" t="s">
        <v>5940</v>
      </c>
      <c r="E105" s="15" t="s">
        <v>5972</v>
      </c>
      <c r="F105" s="15" t="s">
        <v>805</v>
      </c>
      <c r="G105" s="15">
        <v>6.3100000000000003E-2</v>
      </c>
      <c r="H105" s="15">
        <v>0.1215</v>
      </c>
      <c r="I105" s="15">
        <v>0.74780000000000002</v>
      </c>
      <c r="J105" s="15">
        <v>1.9824999999999999</v>
      </c>
      <c r="K105" s="15">
        <v>1.5236000000000001</v>
      </c>
      <c r="L105" s="15">
        <v>0.26279999999999998</v>
      </c>
      <c r="M105" s="15">
        <v>0.74780000000000002</v>
      </c>
      <c r="N105" s="15">
        <v>0.52039999999999997</v>
      </c>
      <c r="O105" s="15">
        <v>1.7710999999999999</v>
      </c>
      <c r="P105" s="15">
        <v>0.33779999999999999</v>
      </c>
      <c r="Q105" s="15">
        <v>1.4337</v>
      </c>
    </row>
    <row r="106" spans="3:17" x14ac:dyDescent="0.2">
      <c r="C106" s="17" t="s">
        <v>5918</v>
      </c>
      <c r="D106" s="17" t="s">
        <v>5940</v>
      </c>
      <c r="E106" s="15" t="s">
        <v>5973</v>
      </c>
      <c r="F106" s="15" t="s">
        <v>768</v>
      </c>
      <c r="G106" s="15">
        <v>0.33779999999999999</v>
      </c>
      <c r="H106" s="15">
        <v>7.6E-3</v>
      </c>
      <c r="I106" s="15">
        <v>0.52039999999999997</v>
      </c>
      <c r="J106" s="15">
        <v>2.6964000000000001</v>
      </c>
      <c r="K106" s="15">
        <v>1.9205000000000001</v>
      </c>
      <c r="L106" s="15">
        <v>0.26279999999999998</v>
      </c>
      <c r="M106" s="15">
        <v>0.33779999999999999</v>
      </c>
      <c r="N106" s="15">
        <v>0.26279999999999998</v>
      </c>
      <c r="O106" s="15">
        <v>2.4449999999999998</v>
      </c>
      <c r="P106" s="15">
        <v>1.5236000000000001</v>
      </c>
      <c r="Q106" s="15">
        <v>0.3604</v>
      </c>
    </row>
    <row r="107" spans="3:17" x14ac:dyDescent="0.2">
      <c r="C107" s="17" t="s">
        <v>5918</v>
      </c>
      <c r="D107" s="17" t="s">
        <v>5940</v>
      </c>
      <c r="E107" s="15" t="s">
        <v>5974</v>
      </c>
      <c r="F107" s="15" t="s">
        <v>991</v>
      </c>
      <c r="G107" s="15">
        <v>0.26700000000000002</v>
      </c>
      <c r="H107" s="15">
        <v>0.32340000000000002</v>
      </c>
      <c r="I107" s="15">
        <v>0.63839999999999997</v>
      </c>
      <c r="J107" s="15">
        <v>0.44450000000000001</v>
      </c>
      <c r="K107" s="15">
        <v>0.75980000000000003</v>
      </c>
      <c r="L107" s="15">
        <v>6.4100000000000004E-2</v>
      </c>
      <c r="M107" s="15">
        <v>0.26700000000000002</v>
      </c>
      <c r="N107" s="15">
        <v>0.63839999999999997</v>
      </c>
      <c r="O107" s="15">
        <v>0.78469999999999995</v>
      </c>
      <c r="P107" s="15">
        <v>0.26700000000000002</v>
      </c>
      <c r="Q107" s="15">
        <v>0.36649999999999999</v>
      </c>
    </row>
    <row r="108" spans="3:17" x14ac:dyDescent="0.2">
      <c r="C108" s="17" t="s">
        <v>5918</v>
      </c>
      <c r="D108" s="17" t="s">
        <v>5940</v>
      </c>
      <c r="E108" s="15" t="s">
        <v>5975</v>
      </c>
      <c r="F108" s="15" t="s">
        <v>583</v>
      </c>
      <c r="G108" s="15">
        <v>9.8699999999999996E-2</v>
      </c>
      <c r="H108" s="15">
        <v>2.1600000000000001E-2</v>
      </c>
      <c r="I108" s="15">
        <v>0.62839999999999996</v>
      </c>
      <c r="J108" s="15">
        <v>1.5728</v>
      </c>
      <c r="K108" s="15">
        <v>1.9205000000000001</v>
      </c>
      <c r="L108" s="15">
        <v>0.1981</v>
      </c>
      <c r="M108" s="15">
        <v>0.26279999999999998</v>
      </c>
      <c r="N108" s="15">
        <v>0.62839999999999996</v>
      </c>
      <c r="O108" s="15">
        <v>1.9824999999999999</v>
      </c>
      <c r="P108" s="15">
        <v>0.52039999999999997</v>
      </c>
      <c r="Q108" s="15">
        <v>0.15310000000000001</v>
      </c>
    </row>
    <row r="109" spans="3:17" x14ac:dyDescent="0.2">
      <c r="C109" s="17" t="s">
        <v>5918</v>
      </c>
      <c r="D109" s="17" t="s">
        <v>5940</v>
      </c>
      <c r="E109" s="15" t="s">
        <v>5976</v>
      </c>
      <c r="F109" s="15" t="s">
        <v>597</v>
      </c>
      <c r="G109" s="15">
        <v>0.1981</v>
      </c>
      <c r="H109" s="15">
        <v>4.4699999999999997E-2</v>
      </c>
      <c r="I109" s="15">
        <v>0.33779999999999999</v>
      </c>
      <c r="J109" s="15">
        <v>1.2148000000000001</v>
      </c>
      <c r="K109" s="15">
        <v>1.7157</v>
      </c>
      <c r="L109" s="15">
        <v>0.26279999999999998</v>
      </c>
      <c r="M109" s="15">
        <v>0.26279999999999998</v>
      </c>
      <c r="N109" s="15">
        <v>0.74780000000000002</v>
      </c>
      <c r="O109" s="15">
        <v>2.2071000000000001</v>
      </c>
      <c r="P109" s="15">
        <v>0.87890000000000001</v>
      </c>
      <c r="Q109" s="15">
        <v>0.21129999999999999</v>
      </c>
    </row>
    <row r="110" spans="3:17" x14ac:dyDescent="0.2">
      <c r="C110" s="17" t="s">
        <v>5918</v>
      </c>
      <c r="D110" s="17" t="s">
        <v>5940</v>
      </c>
      <c r="E110" s="15" t="s">
        <v>5977</v>
      </c>
      <c r="F110" s="15" t="s">
        <v>463</v>
      </c>
      <c r="G110" s="15">
        <v>0.26279999999999998</v>
      </c>
      <c r="H110" s="15">
        <v>2.1600000000000001E-2</v>
      </c>
      <c r="I110" s="15">
        <v>0.62839999999999996</v>
      </c>
      <c r="J110" s="15">
        <v>1.5728</v>
      </c>
      <c r="K110" s="15">
        <v>1.3441000000000001</v>
      </c>
      <c r="L110" s="15">
        <v>0.26279999999999998</v>
      </c>
      <c r="M110" s="15">
        <v>0.42359999999999998</v>
      </c>
      <c r="N110" s="15">
        <v>0.1981</v>
      </c>
      <c r="O110" s="15">
        <v>1.5728</v>
      </c>
      <c r="P110" s="15">
        <v>0.52039999999999997</v>
      </c>
      <c r="Q110" s="15">
        <v>0.3604</v>
      </c>
    </row>
    <row r="111" spans="3:17" x14ac:dyDescent="0.2">
      <c r="C111" s="17" t="s">
        <v>5918</v>
      </c>
      <c r="D111" s="17" t="s">
        <v>5940</v>
      </c>
      <c r="E111" s="15" t="s">
        <v>5978</v>
      </c>
      <c r="F111" s="15" t="s">
        <v>5979</v>
      </c>
      <c r="G111" s="15">
        <v>6.3100000000000003E-2</v>
      </c>
      <c r="H111" s="15">
        <v>2.1600000000000001E-2</v>
      </c>
      <c r="I111" s="15">
        <v>0.33779999999999999</v>
      </c>
      <c r="J111" s="15">
        <v>0.9073</v>
      </c>
      <c r="K111" s="15">
        <v>1.5236000000000001</v>
      </c>
      <c r="L111" s="15">
        <v>0.33779999999999999</v>
      </c>
      <c r="M111" s="15">
        <v>0.14360000000000001</v>
      </c>
      <c r="N111" s="15">
        <v>0.52039999999999997</v>
      </c>
      <c r="O111" s="15">
        <v>1.7710999999999999</v>
      </c>
      <c r="P111" s="15">
        <v>6.3100000000000003E-2</v>
      </c>
      <c r="Q111" s="15">
        <v>0.45190000000000002</v>
      </c>
    </row>
    <row r="112" spans="3:17" x14ac:dyDescent="0.2">
      <c r="C112" s="17" t="s">
        <v>5918</v>
      </c>
      <c r="D112" s="17" t="s">
        <v>5940</v>
      </c>
      <c r="E112" s="15" t="s">
        <v>5980</v>
      </c>
      <c r="F112" s="15" t="s">
        <v>652</v>
      </c>
      <c r="G112" s="15">
        <v>0.33779999999999999</v>
      </c>
      <c r="H112" s="15">
        <v>7.7700000000000005E-2</v>
      </c>
      <c r="I112" s="15">
        <v>0.26279999999999998</v>
      </c>
      <c r="J112" s="15">
        <v>0.9073</v>
      </c>
      <c r="K112" s="15">
        <v>1.9205000000000001</v>
      </c>
      <c r="L112" s="15">
        <v>0.14360000000000001</v>
      </c>
      <c r="M112" s="15">
        <v>6.3100000000000003E-2</v>
      </c>
      <c r="N112" s="15">
        <v>0.52039999999999997</v>
      </c>
      <c r="O112" s="15">
        <v>1.5728</v>
      </c>
      <c r="P112" s="15">
        <v>9.8699999999999996E-2</v>
      </c>
      <c r="Q112" s="15">
        <v>0.28029999999999999</v>
      </c>
    </row>
    <row r="113" spans="3:17" x14ac:dyDescent="0.2">
      <c r="C113" s="17" t="s">
        <v>5918</v>
      </c>
      <c r="D113" s="17" t="s">
        <v>5940</v>
      </c>
      <c r="E113" s="15" t="s">
        <v>5981</v>
      </c>
      <c r="F113" s="15" t="s">
        <v>482</v>
      </c>
      <c r="G113" s="15">
        <v>9.8699999999999996E-2</v>
      </c>
      <c r="H113" s="15">
        <v>7.6E-3</v>
      </c>
      <c r="I113" s="15">
        <v>0.1981</v>
      </c>
      <c r="J113" s="15">
        <v>1.5728</v>
      </c>
      <c r="K113" s="15">
        <v>1.0219</v>
      </c>
      <c r="L113" s="15">
        <v>0.1981</v>
      </c>
      <c r="M113" s="15">
        <v>0.26279999999999998</v>
      </c>
      <c r="N113" s="15">
        <v>0.26279999999999998</v>
      </c>
      <c r="O113" s="15">
        <v>1.3874</v>
      </c>
      <c r="P113" s="15">
        <v>0.42359999999999998</v>
      </c>
      <c r="Q113" s="15">
        <v>0.3604</v>
      </c>
    </row>
    <row r="114" spans="3:17" x14ac:dyDescent="0.2">
      <c r="C114" s="17" t="s">
        <v>5918</v>
      </c>
      <c r="D114" s="17" t="s">
        <v>5940</v>
      </c>
      <c r="E114" s="15" t="s">
        <v>5982</v>
      </c>
      <c r="F114" s="15" t="s">
        <v>460</v>
      </c>
      <c r="G114" s="15">
        <v>0.1852</v>
      </c>
      <c r="H114" s="15">
        <v>2.8500000000000001E-2</v>
      </c>
      <c r="I114" s="15">
        <v>0.43590000000000001</v>
      </c>
      <c r="J114" s="15">
        <v>1.1521999999999999</v>
      </c>
      <c r="K114" s="15">
        <v>1.5185</v>
      </c>
      <c r="L114" s="15">
        <v>0.43590000000000001</v>
      </c>
      <c r="M114" s="15">
        <v>0.43590000000000001</v>
      </c>
      <c r="N114" s="15">
        <v>0.1852</v>
      </c>
      <c r="O114" s="15">
        <v>1.5427999999999999</v>
      </c>
      <c r="P114" s="15">
        <v>0.43590000000000001</v>
      </c>
      <c r="Q114" s="15">
        <v>0.27439999999999998</v>
      </c>
    </row>
    <row r="115" spans="3:17" x14ac:dyDescent="0.2">
      <c r="C115" s="17" t="s">
        <v>5918</v>
      </c>
      <c r="D115" s="17" t="s">
        <v>5983</v>
      </c>
      <c r="E115" s="15" t="s">
        <v>5984</v>
      </c>
      <c r="F115" s="15" t="s">
        <v>869</v>
      </c>
      <c r="G115" s="15">
        <v>1.7600000000000001E-2</v>
      </c>
      <c r="H115" s="15">
        <v>7.6E-3</v>
      </c>
      <c r="I115" s="15">
        <v>0.42359999999999998</v>
      </c>
      <c r="J115" s="15">
        <v>0.9073</v>
      </c>
      <c r="K115" s="15">
        <v>1.1769000000000001</v>
      </c>
      <c r="L115" s="15">
        <v>0.26279999999999998</v>
      </c>
      <c r="M115" s="15">
        <v>0.1981</v>
      </c>
      <c r="N115" s="15">
        <v>0.33779999999999999</v>
      </c>
      <c r="O115" s="15">
        <v>0.53720000000000001</v>
      </c>
      <c r="P115" s="15">
        <v>0.14360000000000001</v>
      </c>
      <c r="Q115" s="15">
        <v>0.21129999999999999</v>
      </c>
    </row>
    <row r="116" spans="3:17" x14ac:dyDescent="0.2">
      <c r="C116" s="17" t="s">
        <v>5918</v>
      </c>
      <c r="D116" s="17" t="s">
        <v>5983</v>
      </c>
      <c r="E116" s="15" t="s">
        <v>5985</v>
      </c>
      <c r="F116" s="15" t="s">
        <v>524</v>
      </c>
      <c r="G116" s="15">
        <v>0.17610000000000001</v>
      </c>
      <c r="H116" s="15">
        <v>1.9199999999999998E-2</v>
      </c>
      <c r="I116" s="15">
        <v>0.42399999999999999</v>
      </c>
      <c r="J116" s="15">
        <v>1.9618</v>
      </c>
      <c r="K116" s="15">
        <v>1.6257999999999999</v>
      </c>
      <c r="L116" s="15">
        <v>0.27029999999999998</v>
      </c>
      <c r="M116" s="15">
        <v>5.6099999999999997E-2</v>
      </c>
      <c r="N116" s="15">
        <v>0.47260000000000002</v>
      </c>
      <c r="O116" s="15">
        <v>1.6782999999999999</v>
      </c>
      <c r="P116" s="15">
        <v>0.38550000000000001</v>
      </c>
      <c r="Q116" s="15">
        <v>0.2883</v>
      </c>
    </row>
    <row r="117" spans="3:17" x14ac:dyDescent="0.2">
      <c r="C117" s="17" t="s">
        <v>5918</v>
      </c>
      <c r="D117" s="17" t="s">
        <v>5983</v>
      </c>
      <c r="E117" s="15" t="s">
        <v>5986</v>
      </c>
      <c r="F117" s="15" t="s">
        <v>657</v>
      </c>
      <c r="G117" s="15">
        <v>3.4099999999999998E-2</v>
      </c>
      <c r="H117" s="15">
        <v>2.0400000000000001E-2</v>
      </c>
      <c r="I117" s="15">
        <v>0.90159999999999996</v>
      </c>
      <c r="J117" s="15">
        <v>1.3058000000000001</v>
      </c>
      <c r="K117" s="15">
        <v>2.5922000000000001</v>
      </c>
      <c r="L117" s="15">
        <v>0.82720000000000005</v>
      </c>
      <c r="M117" s="15">
        <v>0.1865</v>
      </c>
      <c r="N117" s="15">
        <v>0.60329999999999995</v>
      </c>
      <c r="O117" s="15">
        <v>2.4321000000000002</v>
      </c>
      <c r="P117" s="15">
        <v>0.1351</v>
      </c>
      <c r="Q117" s="15">
        <v>0.75070000000000003</v>
      </c>
    </row>
    <row r="118" spans="3:17" x14ac:dyDescent="0.2">
      <c r="C118" s="17" t="s">
        <v>5918</v>
      </c>
      <c r="D118" s="17" t="s">
        <v>5983</v>
      </c>
      <c r="E118" s="15" t="s">
        <v>5987</v>
      </c>
      <c r="F118" s="15" t="s">
        <v>1073</v>
      </c>
      <c r="G118" s="15">
        <v>0.27560000000000001</v>
      </c>
      <c r="H118" s="15">
        <v>8.0000000000000002E-3</v>
      </c>
      <c r="I118" s="15">
        <v>6.6199999999999995E-2</v>
      </c>
      <c r="J118" s="15">
        <v>0.95199999999999996</v>
      </c>
      <c r="K118" s="15">
        <v>1.5980000000000001</v>
      </c>
      <c r="L118" s="15">
        <v>0.15060000000000001</v>
      </c>
      <c r="M118" s="15">
        <v>0.27560000000000001</v>
      </c>
      <c r="N118" s="15">
        <v>0.54579999999999995</v>
      </c>
      <c r="O118" s="15">
        <v>1.1069</v>
      </c>
      <c r="P118" s="15">
        <v>0.65900000000000003</v>
      </c>
      <c r="Q118" s="15">
        <v>0.37830000000000003</v>
      </c>
    </row>
    <row r="119" spans="3:17" x14ac:dyDescent="0.2">
      <c r="C119" s="17" t="s">
        <v>5918</v>
      </c>
      <c r="D119" s="17" t="s">
        <v>5983</v>
      </c>
      <c r="E119" s="15" t="s">
        <v>5988</v>
      </c>
      <c r="F119" s="15" t="s">
        <v>1063</v>
      </c>
      <c r="G119" s="15">
        <v>9.8699999999999996E-2</v>
      </c>
      <c r="H119" s="15">
        <v>7.6E-3</v>
      </c>
      <c r="I119" s="15">
        <v>0.33779999999999999</v>
      </c>
      <c r="J119" s="15">
        <v>0.53720000000000001</v>
      </c>
      <c r="K119" s="15">
        <v>1.5236000000000001</v>
      </c>
      <c r="L119" s="15">
        <v>0.1981</v>
      </c>
      <c r="M119" s="15">
        <v>6.3100000000000003E-2</v>
      </c>
      <c r="N119" s="15">
        <v>1.7600000000000001E-2</v>
      </c>
      <c r="O119" s="15">
        <v>0.34870000000000001</v>
      </c>
      <c r="P119" s="15">
        <v>0.33779999999999999</v>
      </c>
      <c r="Q119" s="15">
        <v>0.28029999999999999</v>
      </c>
    </row>
    <row r="120" spans="3:17" x14ac:dyDescent="0.2">
      <c r="C120" s="17" t="s">
        <v>5918</v>
      </c>
      <c r="D120" s="17" t="s">
        <v>5989</v>
      </c>
      <c r="E120" s="15" t="s">
        <v>5990</v>
      </c>
      <c r="F120" s="15" t="s">
        <v>1166</v>
      </c>
      <c r="G120" s="15">
        <v>0.1111</v>
      </c>
      <c r="H120" s="15">
        <v>1.1000000000000001E-3</v>
      </c>
      <c r="I120" s="15">
        <v>0.30509999999999998</v>
      </c>
      <c r="J120" s="15">
        <v>1.3648</v>
      </c>
      <c r="K120" s="15">
        <v>1.7670999999999999</v>
      </c>
      <c r="L120" s="15">
        <v>0.1789</v>
      </c>
      <c r="M120" s="15">
        <v>0.1111</v>
      </c>
      <c r="N120" s="15">
        <v>0.313</v>
      </c>
      <c r="O120" s="15">
        <v>1.1220000000000001</v>
      </c>
      <c r="P120" s="15">
        <v>0.24410000000000001</v>
      </c>
      <c r="Q120" s="15">
        <v>0.46</v>
      </c>
    </row>
    <row r="121" spans="3:17" x14ac:dyDescent="0.2">
      <c r="C121" s="17" t="s">
        <v>5918</v>
      </c>
      <c r="D121" s="17" t="s">
        <v>5989</v>
      </c>
      <c r="E121" s="15" t="s">
        <v>5991</v>
      </c>
      <c r="F121" s="15" t="s">
        <v>521</v>
      </c>
      <c r="G121" s="15">
        <v>9.8699999999999996E-2</v>
      </c>
      <c r="H121" s="15">
        <v>1.1999999999999999E-3</v>
      </c>
      <c r="I121" s="15">
        <v>0.1981</v>
      </c>
      <c r="J121" s="15">
        <v>1.2148000000000001</v>
      </c>
      <c r="K121" s="15">
        <v>1.0219</v>
      </c>
      <c r="L121" s="15">
        <v>6.3100000000000003E-2</v>
      </c>
      <c r="M121" s="15">
        <v>6.3100000000000003E-2</v>
      </c>
      <c r="N121" s="15">
        <v>0.26279999999999998</v>
      </c>
      <c r="O121" s="15">
        <v>1.0548</v>
      </c>
      <c r="P121" s="15">
        <v>0.42359999999999998</v>
      </c>
      <c r="Q121" s="15">
        <v>0.28029999999999999</v>
      </c>
    </row>
    <row r="122" spans="3:17" x14ac:dyDescent="0.2">
      <c r="C122" s="17" t="s">
        <v>5992</v>
      </c>
      <c r="D122" s="16" t="s">
        <v>5993</v>
      </c>
      <c r="E122" s="15" t="s">
        <v>5994</v>
      </c>
      <c r="F122" s="15" t="s">
        <v>692</v>
      </c>
      <c r="G122" s="15">
        <v>6.6199999999999995E-2</v>
      </c>
      <c r="H122" s="15">
        <v>1.1999999999999999E-3</v>
      </c>
      <c r="I122" s="15">
        <v>0.20780000000000001</v>
      </c>
      <c r="J122" s="15">
        <v>1.4559</v>
      </c>
      <c r="K122" s="15">
        <v>1.4096</v>
      </c>
      <c r="L122" s="15">
        <v>0.15060000000000001</v>
      </c>
      <c r="M122" s="15">
        <v>0.10349999999999999</v>
      </c>
      <c r="N122" s="15">
        <v>0.27560000000000001</v>
      </c>
      <c r="O122" s="15">
        <v>0.95199999999999996</v>
      </c>
      <c r="P122" s="15">
        <v>0.27560000000000001</v>
      </c>
      <c r="Q122" s="15">
        <v>0.37830000000000003</v>
      </c>
    </row>
    <row r="123" spans="3:17" x14ac:dyDescent="0.2">
      <c r="C123" s="17" t="s">
        <v>5992</v>
      </c>
      <c r="D123" s="16" t="s">
        <v>5993</v>
      </c>
      <c r="E123" s="15" t="s">
        <v>5995</v>
      </c>
      <c r="F123" s="15" t="s">
        <v>610</v>
      </c>
      <c r="G123" s="15">
        <v>0.1459</v>
      </c>
      <c r="H123" s="15">
        <v>2.1600000000000001E-2</v>
      </c>
      <c r="I123" s="15">
        <v>0.48459999999999998</v>
      </c>
      <c r="J123" s="15">
        <v>1.8004</v>
      </c>
      <c r="K123" s="15">
        <v>1.1957</v>
      </c>
      <c r="L123" s="15">
        <v>0.26700000000000002</v>
      </c>
      <c r="M123" s="15">
        <v>0.23730000000000001</v>
      </c>
      <c r="N123" s="15">
        <v>0.1459</v>
      </c>
      <c r="O123" s="15">
        <v>0.54600000000000004</v>
      </c>
      <c r="P123" s="15">
        <v>0.34320000000000001</v>
      </c>
      <c r="Q123" s="15">
        <v>0.21490000000000001</v>
      </c>
    </row>
    <row r="124" spans="3:17" x14ac:dyDescent="0.2">
      <c r="C124" s="17" t="s">
        <v>5992</v>
      </c>
      <c r="D124" s="16" t="s">
        <v>5993</v>
      </c>
      <c r="E124" s="15" t="s">
        <v>5996</v>
      </c>
      <c r="F124" s="15" t="s">
        <v>540</v>
      </c>
      <c r="G124" s="15">
        <v>7.3000000000000001E-3</v>
      </c>
      <c r="H124" s="15">
        <v>8.6E-3</v>
      </c>
      <c r="I124" s="15">
        <v>0.39850000000000002</v>
      </c>
      <c r="J124" s="15">
        <v>1.6404000000000001</v>
      </c>
      <c r="K124" s="15">
        <v>1.5854999999999999</v>
      </c>
      <c r="L124" s="15">
        <v>7.4399999999999994E-2</v>
      </c>
      <c r="M124" s="15">
        <v>0.16930000000000001</v>
      </c>
      <c r="N124" s="15">
        <v>0.39850000000000002</v>
      </c>
      <c r="O124" s="15">
        <v>0.91269999999999996</v>
      </c>
      <c r="P124" s="15">
        <v>0.31</v>
      </c>
      <c r="Q124" s="15">
        <v>0.17810000000000001</v>
      </c>
    </row>
    <row r="125" spans="3:17" x14ac:dyDescent="0.2">
      <c r="C125" s="17" t="s">
        <v>5992</v>
      </c>
      <c r="D125" s="16" t="s">
        <v>5993</v>
      </c>
      <c r="E125" s="15" t="s">
        <v>5997</v>
      </c>
      <c r="F125" s="15" t="s">
        <v>1377</v>
      </c>
      <c r="G125" s="15">
        <v>0.1346</v>
      </c>
      <c r="H125" s="15">
        <v>4.41E-2</v>
      </c>
      <c r="I125" s="15">
        <v>0.21060000000000001</v>
      </c>
      <c r="J125" s="15">
        <v>0.4294</v>
      </c>
      <c r="K125" s="15">
        <v>1.1101000000000001</v>
      </c>
      <c r="L125" s="15">
        <v>0.49830000000000002</v>
      </c>
      <c r="M125" s="15">
        <v>3.7499999999999999E-2</v>
      </c>
      <c r="N125" s="15">
        <v>0.72070000000000001</v>
      </c>
      <c r="O125" s="15">
        <v>0.91820000000000002</v>
      </c>
      <c r="P125" s="15">
        <v>0.56059999999999999</v>
      </c>
      <c r="Q125" s="15">
        <v>0.33550000000000002</v>
      </c>
    </row>
    <row r="126" spans="3:17" x14ac:dyDescent="0.2">
      <c r="C126" s="17" t="s">
        <v>5992</v>
      </c>
      <c r="D126" s="16" t="s">
        <v>5993</v>
      </c>
      <c r="E126" s="15" t="s">
        <v>5998</v>
      </c>
      <c r="F126" s="15" t="s">
        <v>491</v>
      </c>
      <c r="G126" s="15">
        <v>0.10349999999999999</v>
      </c>
      <c r="H126" s="15">
        <v>8.0199999999999994E-2</v>
      </c>
      <c r="I126" s="15">
        <v>0.54579999999999995</v>
      </c>
      <c r="J126" s="15">
        <v>2.0802</v>
      </c>
      <c r="K126" s="15">
        <v>1.2343</v>
      </c>
      <c r="L126" s="15">
        <v>0.10349999999999999</v>
      </c>
      <c r="M126" s="15">
        <v>0.15060000000000001</v>
      </c>
      <c r="N126" s="15">
        <v>0.10349999999999999</v>
      </c>
      <c r="O126" s="15">
        <v>1.2746999999999999</v>
      </c>
      <c r="P126" s="15">
        <v>0.7843</v>
      </c>
      <c r="Q126" s="15">
        <v>0.37830000000000003</v>
      </c>
    </row>
    <row r="127" spans="3:17" x14ac:dyDescent="0.2">
      <c r="C127" s="17" t="s">
        <v>5992</v>
      </c>
      <c r="D127" s="16" t="s">
        <v>5993</v>
      </c>
      <c r="E127" s="15" t="s">
        <v>5999</v>
      </c>
      <c r="F127" s="15" t="s">
        <v>602</v>
      </c>
      <c r="G127" s="15">
        <v>3.6900000000000002E-2</v>
      </c>
      <c r="H127" s="15">
        <v>7.6E-3</v>
      </c>
      <c r="I127" s="15">
        <v>0.34320000000000001</v>
      </c>
      <c r="J127" s="15">
        <v>1.5988</v>
      </c>
      <c r="K127" s="15">
        <v>0.75980000000000003</v>
      </c>
      <c r="L127" s="15">
        <v>3.6900000000000002E-2</v>
      </c>
      <c r="M127" s="15">
        <v>0.4304</v>
      </c>
      <c r="N127" s="15">
        <v>0.4304</v>
      </c>
      <c r="O127" s="15">
        <v>0.54600000000000004</v>
      </c>
      <c r="P127" s="15">
        <v>0.34320000000000001</v>
      </c>
      <c r="Q127" s="15">
        <v>0.28510000000000002</v>
      </c>
    </row>
    <row r="128" spans="3:17" x14ac:dyDescent="0.2">
      <c r="C128" s="17" t="s">
        <v>5992</v>
      </c>
      <c r="D128" s="16" t="s">
        <v>6000</v>
      </c>
      <c r="E128" s="15" t="s">
        <v>6001</v>
      </c>
      <c r="F128" s="15" t="s">
        <v>1700</v>
      </c>
      <c r="G128" s="15">
        <v>8.3000000000000004E-2</v>
      </c>
      <c r="H128" s="15">
        <v>0.01</v>
      </c>
      <c r="I128" s="15">
        <v>0.68420000000000003</v>
      </c>
      <c r="J128" s="15">
        <v>0.69520000000000004</v>
      </c>
      <c r="K128" s="15">
        <v>0.98319999999999996</v>
      </c>
      <c r="L128" s="15">
        <v>0.26050000000000001</v>
      </c>
      <c r="M128" s="15">
        <v>0.1298</v>
      </c>
      <c r="N128" s="15">
        <v>0.68420000000000003</v>
      </c>
      <c r="O128" s="15">
        <v>1.3651</v>
      </c>
      <c r="P128" s="15">
        <v>2.3099999999999999E-2</v>
      </c>
      <c r="Q128" s="15">
        <v>0.37140000000000001</v>
      </c>
    </row>
    <row r="129" spans="3:17" x14ac:dyDescent="0.2">
      <c r="C129" s="17" t="s">
        <v>5992</v>
      </c>
      <c r="D129" s="16" t="s">
        <v>6000</v>
      </c>
      <c r="E129" s="15" t="s">
        <v>6002</v>
      </c>
      <c r="F129" s="15" t="s">
        <v>2272</v>
      </c>
      <c r="G129" s="15">
        <v>8.6999999999999994E-2</v>
      </c>
      <c r="H129" s="15">
        <v>2.8899999999999999E-2</v>
      </c>
      <c r="I129" s="15">
        <v>0.19789999999999999</v>
      </c>
      <c r="J129" s="15">
        <v>0.99529999999999996</v>
      </c>
      <c r="K129" s="15">
        <v>1.9896</v>
      </c>
      <c r="L129" s="15">
        <v>0.27310000000000001</v>
      </c>
      <c r="M129" s="15">
        <v>0.4657</v>
      </c>
      <c r="N129" s="15">
        <v>0.19789999999999999</v>
      </c>
      <c r="O129" s="15">
        <v>1.6869000000000001</v>
      </c>
      <c r="P129" s="15">
        <v>0.58389999999999997</v>
      </c>
      <c r="Q129" s="15">
        <v>0.74080000000000001</v>
      </c>
    </row>
    <row r="130" spans="3:17" x14ac:dyDescent="0.2">
      <c r="C130" s="17" t="s">
        <v>5992</v>
      </c>
      <c r="D130" s="16" t="s">
        <v>6000</v>
      </c>
      <c r="E130" s="15" t="s">
        <v>6003</v>
      </c>
      <c r="F130" s="15" t="s">
        <v>6004</v>
      </c>
      <c r="G130" s="15">
        <v>2E-3</v>
      </c>
      <c r="H130" s="15">
        <v>0</v>
      </c>
      <c r="I130" s="15">
        <v>7.5300000000000006E-2</v>
      </c>
      <c r="J130" s="15">
        <v>0.91820000000000002</v>
      </c>
      <c r="K130" s="15">
        <v>1.0805</v>
      </c>
      <c r="L130" s="15">
        <v>0.29809999999999998</v>
      </c>
      <c r="M130" s="15">
        <v>7.5300000000000006E-2</v>
      </c>
      <c r="N130" s="15">
        <v>1.0805</v>
      </c>
      <c r="O130" s="15">
        <v>0.73219999999999996</v>
      </c>
      <c r="P130" s="15">
        <v>0.54559999999999997</v>
      </c>
      <c r="Q130" s="15">
        <v>3.8699999999999998E-2</v>
      </c>
    </row>
    <row r="131" spans="3:17" x14ac:dyDescent="0.2">
      <c r="C131" s="17" t="s">
        <v>5992</v>
      </c>
      <c r="D131" s="16" t="s">
        <v>6000</v>
      </c>
      <c r="E131" s="15" t="s">
        <v>6005</v>
      </c>
      <c r="F131" s="15" t="s">
        <v>6006</v>
      </c>
      <c r="G131" s="15">
        <v>0.57430000000000003</v>
      </c>
      <c r="H131" s="15">
        <v>0.1668</v>
      </c>
      <c r="I131" s="15">
        <v>0.433</v>
      </c>
      <c r="J131" s="15">
        <v>0.58350000000000002</v>
      </c>
      <c r="K131" s="15">
        <v>1.1374</v>
      </c>
      <c r="L131" s="15">
        <v>0.13789999999999999</v>
      </c>
      <c r="M131" s="15">
        <v>0.13789999999999999</v>
      </c>
      <c r="N131" s="15">
        <v>0.57430000000000003</v>
      </c>
      <c r="O131" s="15">
        <v>0.94069999999999998</v>
      </c>
      <c r="P131" s="15">
        <v>0.2157</v>
      </c>
      <c r="Q131" s="15">
        <v>0.98250000000000004</v>
      </c>
    </row>
    <row r="132" spans="3:17" x14ac:dyDescent="0.2">
      <c r="C132" s="17" t="s">
        <v>5992</v>
      </c>
      <c r="D132" s="16" t="s">
        <v>6000</v>
      </c>
      <c r="E132" s="19" t="s">
        <v>6007</v>
      </c>
      <c r="F132" s="15" t="s">
        <v>775</v>
      </c>
      <c r="G132" s="15">
        <v>0.13300000000000001</v>
      </c>
      <c r="H132" s="15">
        <v>0.1012</v>
      </c>
      <c r="I132" s="15">
        <v>1.1848000000000001</v>
      </c>
      <c r="J132" s="15">
        <v>1.3996</v>
      </c>
      <c r="K132" s="15">
        <v>1.4931000000000001</v>
      </c>
      <c r="L132" s="15">
        <v>0.45540000000000003</v>
      </c>
      <c r="M132" s="15">
        <v>0.19350000000000001</v>
      </c>
      <c r="N132" s="15">
        <v>0.78190000000000004</v>
      </c>
      <c r="O132" s="15">
        <v>1.2038</v>
      </c>
      <c r="P132" s="15">
        <v>0.2671</v>
      </c>
      <c r="Q132" s="15">
        <v>0.38290000000000002</v>
      </c>
    </row>
    <row r="133" spans="3:17" x14ac:dyDescent="0.2">
      <c r="C133" s="17" t="s">
        <v>5992</v>
      </c>
      <c r="D133" s="16" t="s">
        <v>6000</v>
      </c>
      <c r="E133" s="15" t="s">
        <v>6008</v>
      </c>
      <c r="F133" s="15" t="s">
        <v>6009</v>
      </c>
      <c r="G133" s="15">
        <v>8.0000000000000002E-3</v>
      </c>
      <c r="H133" s="15">
        <v>7.7499999999999999E-2</v>
      </c>
      <c r="I133" s="15">
        <v>0.30049999999999999</v>
      </c>
      <c r="J133" s="15">
        <v>0.82130000000000003</v>
      </c>
      <c r="K133" s="15">
        <v>0.3911</v>
      </c>
      <c r="L133" s="15">
        <v>2.2599999999999999E-2</v>
      </c>
      <c r="M133" s="15">
        <v>0.1583</v>
      </c>
      <c r="N133" s="15">
        <v>8.1199999999999994E-2</v>
      </c>
      <c r="O133" s="15">
        <v>0.82130000000000003</v>
      </c>
      <c r="P133" s="15">
        <v>0.30049999999999999</v>
      </c>
      <c r="Q133" s="15">
        <v>0.40400000000000003</v>
      </c>
    </row>
    <row r="134" spans="3:17" x14ac:dyDescent="0.2">
      <c r="C134" s="17" t="s">
        <v>5992</v>
      </c>
      <c r="D134" s="16" t="s">
        <v>6000</v>
      </c>
      <c r="E134" s="15" t="s">
        <v>6010</v>
      </c>
      <c r="F134" s="15" t="s">
        <v>2269</v>
      </c>
      <c r="G134" s="15">
        <v>4.8500000000000001E-2</v>
      </c>
      <c r="H134" s="15">
        <v>0.18149999999999999</v>
      </c>
      <c r="I134" s="15">
        <v>0.26640000000000003</v>
      </c>
      <c r="J134" s="15">
        <v>0.88580000000000003</v>
      </c>
      <c r="K134" s="15">
        <v>1.1246</v>
      </c>
      <c r="L134" s="15">
        <v>0.36659999999999998</v>
      </c>
      <c r="M134" s="15">
        <v>7.5899999999999995E-2</v>
      </c>
      <c r="N134" s="15">
        <v>0.49259999999999998</v>
      </c>
      <c r="O134" s="15">
        <v>1.1577999999999999</v>
      </c>
      <c r="P134" s="15">
        <v>0.20200000000000001</v>
      </c>
      <c r="Q134" s="15">
        <v>0.35120000000000001</v>
      </c>
    </row>
    <row r="135" spans="3:17" x14ac:dyDescent="0.2">
      <c r="C135" s="17" t="s">
        <v>5992</v>
      </c>
      <c r="D135" s="16" t="s">
        <v>6000</v>
      </c>
      <c r="E135" s="15" t="s">
        <v>6011</v>
      </c>
      <c r="F135" s="15" t="s">
        <v>2442</v>
      </c>
      <c r="G135" s="15">
        <v>0.1232</v>
      </c>
      <c r="H135" s="15">
        <v>5.62E-2</v>
      </c>
      <c r="I135" s="15">
        <v>4.53E-2</v>
      </c>
      <c r="J135" s="15">
        <v>0.81340000000000001</v>
      </c>
      <c r="K135" s="15">
        <v>1.5847</v>
      </c>
      <c r="L135" s="15">
        <v>0.29160000000000003</v>
      </c>
      <c r="M135" s="15">
        <v>0.1232</v>
      </c>
      <c r="N135" s="15">
        <v>0.52880000000000005</v>
      </c>
      <c r="O135" s="15">
        <v>1.1377999999999999</v>
      </c>
      <c r="P135" s="15">
        <v>0.64959999999999996</v>
      </c>
      <c r="Q135" s="15">
        <v>0.68479999999999996</v>
      </c>
    </row>
    <row r="136" spans="3:17" x14ac:dyDescent="0.2">
      <c r="C136" s="17" t="s">
        <v>5992</v>
      </c>
      <c r="D136" s="16" t="s">
        <v>6000</v>
      </c>
      <c r="E136" s="15" t="s">
        <v>6012</v>
      </c>
      <c r="F136" s="15" t="s">
        <v>6013</v>
      </c>
      <c r="G136" s="15">
        <v>0.62780000000000002</v>
      </c>
      <c r="H136" s="15">
        <v>4.6199999999999998E-2</v>
      </c>
      <c r="I136" s="15">
        <v>0.20380000000000001</v>
      </c>
      <c r="J136" s="15">
        <v>1.2141</v>
      </c>
      <c r="K136" s="15">
        <v>1.399</v>
      </c>
      <c r="L136" s="15">
        <v>0.13109999999999999</v>
      </c>
      <c r="M136" s="15">
        <v>0.20430000000000001</v>
      </c>
      <c r="N136" s="15">
        <v>0.29120000000000001</v>
      </c>
      <c r="O136" s="15">
        <v>1.1384000000000001</v>
      </c>
      <c r="P136" s="15">
        <v>0.40200000000000002</v>
      </c>
      <c r="Q136" s="15">
        <v>0.67069999999999996</v>
      </c>
    </row>
    <row r="137" spans="3:17" x14ac:dyDescent="0.2">
      <c r="C137" s="17" t="s">
        <v>5992</v>
      </c>
      <c r="D137" s="16" t="s">
        <v>6000</v>
      </c>
      <c r="E137" s="15" t="s">
        <v>6014</v>
      </c>
      <c r="F137" s="15" t="s">
        <v>2427</v>
      </c>
      <c r="G137" s="15">
        <v>0.8821</v>
      </c>
      <c r="H137" s="15">
        <v>0.5867</v>
      </c>
      <c r="I137" s="15">
        <v>0.49969999999999998</v>
      </c>
      <c r="J137" s="15">
        <v>1.4363999999999999</v>
      </c>
      <c r="K137" s="15">
        <v>0.74119999999999997</v>
      </c>
      <c r="L137" s="15">
        <v>0.6139</v>
      </c>
      <c r="M137" s="15">
        <v>0.23369999999999999</v>
      </c>
      <c r="N137" s="15">
        <v>0.74119999999999997</v>
      </c>
      <c r="O137" s="15">
        <v>0.4123</v>
      </c>
      <c r="P137" s="15">
        <v>0.74119999999999997</v>
      </c>
      <c r="Q137" s="15">
        <v>0.42709999999999998</v>
      </c>
    </row>
    <row r="138" spans="3:17" x14ac:dyDescent="0.2">
      <c r="C138" s="17" t="s">
        <v>5992</v>
      </c>
      <c r="D138" s="16" t="s">
        <v>6000</v>
      </c>
      <c r="E138" s="15" t="s">
        <v>6015</v>
      </c>
      <c r="F138" s="15" t="s">
        <v>1420</v>
      </c>
      <c r="G138" s="15">
        <v>0.42359999999999998</v>
      </c>
      <c r="H138" s="15">
        <v>0.24379999999999999</v>
      </c>
      <c r="I138" s="15">
        <v>3.6299999999999999E-2</v>
      </c>
      <c r="J138" s="15">
        <v>1.3874</v>
      </c>
      <c r="K138" s="15">
        <v>1.1769000000000001</v>
      </c>
      <c r="L138" s="15">
        <v>0.14360000000000001</v>
      </c>
      <c r="M138" s="15">
        <v>0.33779999999999999</v>
      </c>
      <c r="N138" s="15">
        <v>0.42359999999999998</v>
      </c>
      <c r="O138" s="15">
        <v>0.64859999999999995</v>
      </c>
      <c r="P138" s="15">
        <v>0.26279999999999998</v>
      </c>
      <c r="Q138" s="15">
        <v>0.67030000000000001</v>
      </c>
    </row>
    <row r="139" spans="3:17" x14ac:dyDescent="0.2">
      <c r="C139" s="17" t="s">
        <v>5992</v>
      </c>
      <c r="D139" s="16" t="s">
        <v>6000</v>
      </c>
      <c r="E139" s="15" t="s">
        <v>6016</v>
      </c>
      <c r="F139" s="15" t="s">
        <v>1149</v>
      </c>
      <c r="G139" s="15">
        <v>0.19209999999999999</v>
      </c>
      <c r="H139" s="15">
        <v>7.5300000000000006E-2</v>
      </c>
      <c r="I139" s="15">
        <v>3.5200000000000002E-2</v>
      </c>
      <c r="J139" s="15">
        <v>1.0228999999999999</v>
      </c>
      <c r="K139" s="15">
        <v>1.3032999999999999</v>
      </c>
      <c r="L139" s="15">
        <v>3.5200000000000002E-2</v>
      </c>
      <c r="M139" s="15">
        <v>0.3276</v>
      </c>
      <c r="N139" s="15">
        <v>0.50460000000000005</v>
      </c>
      <c r="O139" s="15">
        <v>1.1779999999999999</v>
      </c>
      <c r="P139" s="15">
        <v>6.1199999999999997E-2</v>
      </c>
      <c r="Q139" s="15">
        <v>0.53820000000000001</v>
      </c>
    </row>
    <row r="140" spans="3:17" x14ac:dyDescent="0.2">
      <c r="C140" s="17" t="s">
        <v>5992</v>
      </c>
      <c r="D140" s="16" t="s">
        <v>6000</v>
      </c>
      <c r="E140" s="15" t="s">
        <v>6017</v>
      </c>
      <c r="F140" s="15" t="s">
        <v>1873</v>
      </c>
      <c r="G140" s="15">
        <v>4.0599999999999997E-2</v>
      </c>
      <c r="H140" s="15">
        <v>8.3799999999999999E-2</v>
      </c>
      <c r="I140" s="15">
        <v>0.29420000000000002</v>
      </c>
      <c r="J140" s="15">
        <v>1.1263000000000001</v>
      </c>
      <c r="K140" s="15">
        <v>0.37830000000000003</v>
      </c>
      <c r="L140" s="15">
        <v>0.34039999999999998</v>
      </c>
      <c r="M140" s="15">
        <v>0.16070000000000001</v>
      </c>
      <c r="N140" s="15">
        <v>0.26150000000000001</v>
      </c>
      <c r="O140" s="15">
        <v>0.40279999999999999</v>
      </c>
      <c r="P140" s="15">
        <v>0.5827</v>
      </c>
      <c r="Q140" s="15">
        <v>0.27589999999999998</v>
      </c>
    </row>
    <row r="141" spans="3:17" x14ac:dyDescent="0.2">
      <c r="C141" s="17" t="s">
        <v>5992</v>
      </c>
      <c r="D141" s="16" t="s">
        <v>6000</v>
      </c>
      <c r="E141" s="15" t="s">
        <v>6018</v>
      </c>
      <c r="F141" s="15" t="s">
        <v>1665</v>
      </c>
      <c r="G141" s="15">
        <v>4.6899999999999997E-2</v>
      </c>
      <c r="H141" s="15">
        <v>0.1545</v>
      </c>
      <c r="I141" s="15">
        <v>0.18559999999999999</v>
      </c>
      <c r="J141" s="15">
        <v>0.77769999999999995</v>
      </c>
      <c r="K141" s="15">
        <v>1.8664000000000001</v>
      </c>
      <c r="L141" s="15">
        <v>0.22409999999999999</v>
      </c>
      <c r="M141" s="15">
        <v>0.54769999999999996</v>
      </c>
      <c r="N141" s="15">
        <v>0.89780000000000004</v>
      </c>
      <c r="O141" s="15">
        <v>1.0999000000000001</v>
      </c>
      <c r="P141" s="15">
        <v>0.49790000000000001</v>
      </c>
      <c r="Q141" s="15">
        <v>0.58979999999999999</v>
      </c>
    </row>
    <row r="142" spans="3:17" x14ac:dyDescent="0.2">
      <c r="C142" s="17" t="s">
        <v>5992</v>
      </c>
      <c r="D142" s="16" t="s">
        <v>6000</v>
      </c>
      <c r="E142" s="15" t="s">
        <v>6019</v>
      </c>
      <c r="F142" s="15" t="s">
        <v>6020</v>
      </c>
      <c r="G142" s="15">
        <v>0.1865</v>
      </c>
      <c r="H142" s="15">
        <v>0.1663</v>
      </c>
      <c r="I142" s="15">
        <v>0.24729999999999999</v>
      </c>
      <c r="J142" s="15">
        <v>1.6881999999999999</v>
      </c>
      <c r="K142" s="15">
        <v>1.0425</v>
      </c>
      <c r="L142" s="15">
        <v>7.7399999999999997E-2</v>
      </c>
      <c r="M142" s="15">
        <v>0.36249999999999999</v>
      </c>
      <c r="N142" s="15">
        <v>0.54590000000000005</v>
      </c>
      <c r="O142" s="15">
        <v>0.93069999999999997</v>
      </c>
      <c r="P142" s="15">
        <v>9.2899999999999996E-2</v>
      </c>
      <c r="Q142" s="15">
        <v>0.82350000000000001</v>
      </c>
    </row>
    <row r="143" spans="3:17" x14ac:dyDescent="0.2">
      <c r="C143" s="17" t="s">
        <v>5992</v>
      </c>
      <c r="D143" s="16" t="s">
        <v>6000</v>
      </c>
      <c r="E143" s="15" t="s">
        <v>6021</v>
      </c>
      <c r="F143" s="15" t="s">
        <v>6022</v>
      </c>
      <c r="G143" s="15">
        <v>0.6522</v>
      </c>
      <c r="H143" s="15">
        <v>0.1802</v>
      </c>
      <c r="I143" s="15">
        <v>0.40460000000000002</v>
      </c>
      <c r="J143" s="15">
        <v>1.4044000000000001</v>
      </c>
      <c r="K143" s="15">
        <v>0.96740000000000004</v>
      </c>
      <c r="L143" s="15">
        <v>0.221</v>
      </c>
      <c r="M143" s="15">
        <v>0.96740000000000004</v>
      </c>
      <c r="N143" s="15">
        <v>0.40460000000000002</v>
      </c>
      <c r="O143" s="15">
        <v>1.6328</v>
      </c>
      <c r="P143" s="15">
        <v>0.40460000000000002</v>
      </c>
      <c r="Q143" s="15">
        <v>0.84519999999999995</v>
      </c>
    </row>
    <row r="144" spans="3:17" x14ac:dyDescent="0.2">
      <c r="C144" s="17" t="s">
        <v>5992</v>
      </c>
      <c r="D144" s="16" t="s">
        <v>6000</v>
      </c>
      <c r="E144" s="15" t="s">
        <v>384</v>
      </c>
      <c r="F144" s="15" t="s">
        <v>6023</v>
      </c>
      <c r="G144" s="15">
        <v>1.1733</v>
      </c>
      <c r="H144" s="15">
        <v>0.2535</v>
      </c>
      <c r="I144" s="15">
        <v>0.54249999999999998</v>
      </c>
      <c r="J144" s="15">
        <v>1.5001</v>
      </c>
      <c r="K144" s="15">
        <v>1.3480000000000001</v>
      </c>
      <c r="L144" s="15">
        <v>1.0878000000000001</v>
      </c>
      <c r="M144" s="15">
        <v>1.0101</v>
      </c>
      <c r="N144" s="15">
        <v>1.3501000000000001</v>
      </c>
      <c r="O144" s="15">
        <v>1.5001</v>
      </c>
      <c r="P144" s="15">
        <v>0.78920000000000001</v>
      </c>
      <c r="Q144" s="15">
        <v>0.81510000000000005</v>
      </c>
    </row>
    <row r="145" spans="3:17" x14ac:dyDescent="0.2">
      <c r="C145" s="17" t="s">
        <v>5992</v>
      </c>
      <c r="D145" s="16" t="s">
        <v>6000</v>
      </c>
      <c r="E145" s="15" t="s">
        <v>6024</v>
      </c>
      <c r="F145" s="15" t="s">
        <v>6025</v>
      </c>
      <c r="G145" s="15">
        <v>7.1400000000000005E-2</v>
      </c>
      <c r="H145" s="15">
        <v>5.7000000000000002E-3</v>
      </c>
      <c r="I145" s="15">
        <v>3.3000000000000002E-2</v>
      </c>
      <c r="J145" s="15">
        <v>0.83520000000000005</v>
      </c>
      <c r="K145" s="15">
        <v>0.51990000000000003</v>
      </c>
      <c r="L145" s="15">
        <v>0.26419999999999999</v>
      </c>
      <c r="M145" s="15">
        <v>8.6199999999999999E-2</v>
      </c>
      <c r="N145" s="15">
        <v>7.1400000000000005E-2</v>
      </c>
      <c r="O145" s="15">
        <v>0.78339999999999999</v>
      </c>
      <c r="P145" s="15">
        <v>0.40789999999999998</v>
      </c>
      <c r="Q145" s="15">
        <v>1.3695999999999999</v>
      </c>
    </row>
    <row r="146" spans="3:17" x14ac:dyDescent="0.2">
      <c r="C146" s="17" t="s">
        <v>5992</v>
      </c>
      <c r="D146" s="16" t="s">
        <v>6000</v>
      </c>
      <c r="E146" s="15" t="s">
        <v>6026</v>
      </c>
      <c r="F146" s="15" t="s">
        <v>6027</v>
      </c>
      <c r="G146" s="15">
        <v>0.32100000000000001</v>
      </c>
      <c r="H146" s="15">
        <v>5.0500000000000003E-2</v>
      </c>
      <c r="I146" s="15">
        <v>0.3301</v>
      </c>
      <c r="J146" s="15">
        <v>1.3240000000000001</v>
      </c>
      <c r="K146" s="15">
        <v>0.64939999999999998</v>
      </c>
      <c r="L146" s="15">
        <v>0.41260000000000002</v>
      </c>
      <c r="M146" s="15">
        <v>0.2853</v>
      </c>
      <c r="N146" s="15">
        <v>0.9304</v>
      </c>
      <c r="O146" s="15">
        <v>0.81720000000000004</v>
      </c>
      <c r="P146" s="15">
        <v>0.41260000000000002</v>
      </c>
      <c r="Q146" s="15">
        <v>0.3836</v>
      </c>
    </row>
    <row r="147" spans="3:17" x14ac:dyDescent="0.2">
      <c r="C147" s="17" t="s">
        <v>5992</v>
      </c>
      <c r="D147" s="16" t="s">
        <v>6000</v>
      </c>
      <c r="E147" s="15" t="s">
        <v>6028</v>
      </c>
      <c r="F147" s="15" t="s">
        <v>1060</v>
      </c>
      <c r="G147" s="15">
        <v>8.5400000000000004E-2</v>
      </c>
      <c r="H147" s="15">
        <v>1.8700000000000001E-2</v>
      </c>
      <c r="I147" s="15">
        <v>0.14990000000000001</v>
      </c>
      <c r="J147" s="15">
        <v>0.73229999999999995</v>
      </c>
      <c r="K147" s="15">
        <v>0.82850000000000001</v>
      </c>
      <c r="L147" s="15">
        <v>0.2273</v>
      </c>
      <c r="M147" s="15">
        <v>0.1242</v>
      </c>
      <c r="N147" s="15">
        <v>0.29220000000000002</v>
      </c>
      <c r="O147" s="15">
        <v>1.2887</v>
      </c>
      <c r="P147" s="15">
        <v>0.29220000000000002</v>
      </c>
      <c r="Q147" s="15">
        <v>0.75680000000000003</v>
      </c>
    </row>
    <row r="148" spans="3:17" x14ac:dyDescent="0.2">
      <c r="C148" s="17" t="s">
        <v>5992</v>
      </c>
      <c r="D148" s="16" t="s">
        <v>6000</v>
      </c>
      <c r="E148" s="15" t="s">
        <v>6029</v>
      </c>
      <c r="F148" s="15" t="s">
        <v>1288</v>
      </c>
      <c r="G148" s="15">
        <v>0.1744</v>
      </c>
      <c r="H148" s="15">
        <v>7.46E-2</v>
      </c>
      <c r="I148" s="15">
        <v>0.1744</v>
      </c>
      <c r="J148" s="15">
        <v>1.081</v>
      </c>
      <c r="K148" s="15">
        <v>0.63219999999999998</v>
      </c>
      <c r="L148" s="15">
        <v>0.33989999999999998</v>
      </c>
      <c r="M148" s="15">
        <v>9.9299999999999999E-2</v>
      </c>
      <c r="N148" s="15">
        <v>0.52359999999999995</v>
      </c>
      <c r="O148" s="15">
        <v>0.77849999999999997</v>
      </c>
      <c r="P148" s="15">
        <v>0.30590000000000001</v>
      </c>
      <c r="Q148" s="15">
        <v>6.8099999999999994E-2</v>
      </c>
    </row>
    <row r="149" spans="3:17" x14ac:dyDescent="0.2">
      <c r="C149" s="17" t="s">
        <v>5992</v>
      </c>
      <c r="D149" s="16" t="s">
        <v>6000</v>
      </c>
      <c r="E149" s="15" t="s">
        <v>6030</v>
      </c>
      <c r="F149" s="15" t="s">
        <v>2430</v>
      </c>
      <c r="G149" s="15">
        <v>0.12330000000000001</v>
      </c>
      <c r="H149" s="15">
        <v>0.1484</v>
      </c>
      <c r="I149" s="15">
        <v>9.4600000000000004E-2</v>
      </c>
      <c r="J149" s="15">
        <v>1.4971000000000001</v>
      </c>
      <c r="K149" s="15">
        <v>0.35020000000000001</v>
      </c>
      <c r="L149" s="15">
        <v>0.94199999999999995</v>
      </c>
      <c r="M149" s="15">
        <v>0.45579999999999998</v>
      </c>
      <c r="N149" s="15">
        <v>0.45579999999999998</v>
      </c>
      <c r="O149" s="15">
        <v>0.6018</v>
      </c>
      <c r="P149" s="15">
        <v>9.4600000000000004E-2</v>
      </c>
      <c r="Q149" s="15">
        <v>0.41739999999999999</v>
      </c>
    </row>
    <row r="150" spans="3:17" x14ac:dyDescent="0.2">
      <c r="C150" s="17" t="s">
        <v>6031</v>
      </c>
      <c r="D150" s="16" t="s">
        <v>6032</v>
      </c>
      <c r="E150" s="15" t="s">
        <v>6033</v>
      </c>
      <c r="F150" s="15" t="s">
        <v>6034</v>
      </c>
      <c r="G150" s="15">
        <v>0.1144</v>
      </c>
      <c r="H150" s="15">
        <v>0.13669999999999999</v>
      </c>
      <c r="I150" s="15">
        <v>0.86680000000000001</v>
      </c>
      <c r="J150" s="15">
        <v>1.0533999999999999</v>
      </c>
      <c r="K150" s="15">
        <v>0.49099999999999999</v>
      </c>
      <c r="L150" s="15">
        <v>0.3916</v>
      </c>
      <c r="M150" s="15">
        <v>0.16639999999999999</v>
      </c>
      <c r="N150" s="15">
        <v>0.2296</v>
      </c>
      <c r="O150" s="15">
        <v>0.40489999999999998</v>
      </c>
      <c r="P150" s="15">
        <v>0.3916</v>
      </c>
      <c r="Q150" s="15">
        <v>0.41909999999999997</v>
      </c>
    </row>
    <row r="151" spans="3:17" x14ac:dyDescent="0.2">
      <c r="C151" s="17" t="s">
        <v>6031</v>
      </c>
      <c r="D151" s="16" t="s">
        <v>6032</v>
      </c>
      <c r="E151" s="15" t="s">
        <v>6035</v>
      </c>
      <c r="F151" s="15" t="s">
        <v>1330</v>
      </c>
      <c r="G151" s="15">
        <v>0.04</v>
      </c>
      <c r="H151" s="15">
        <v>3.5999999999999997E-2</v>
      </c>
      <c r="I151" s="15">
        <v>0.57420000000000004</v>
      </c>
      <c r="J151" s="15">
        <v>0.93659999999999999</v>
      </c>
      <c r="K151" s="15">
        <v>2.3864999999999998</v>
      </c>
      <c r="L151" s="15">
        <v>0.37280000000000002</v>
      </c>
      <c r="M151" s="15">
        <v>0.1089</v>
      </c>
      <c r="N151" s="15">
        <v>0.42499999999999999</v>
      </c>
      <c r="O151" s="15">
        <v>1.1856</v>
      </c>
      <c r="P151" s="15">
        <v>0.6401</v>
      </c>
      <c r="Q151" s="15">
        <v>0.74390000000000001</v>
      </c>
    </row>
    <row r="152" spans="3:17" x14ac:dyDescent="0.2">
      <c r="C152" s="17" t="s">
        <v>6031</v>
      </c>
      <c r="D152" s="16" t="s">
        <v>6032</v>
      </c>
      <c r="E152" s="15" t="s">
        <v>6036</v>
      </c>
      <c r="F152" s="15" t="s">
        <v>6037</v>
      </c>
      <c r="G152" s="15">
        <v>0.1106</v>
      </c>
      <c r="H152" s="15">
        <v>8.4500000000000006E-2</v>
      </c>
      <c r="I152" s="15">
        <v>0.47470000000000001</v>
      </c>
      <c r="J152" s="15">
        <v>1.0183</v>
      </c>
      <c r="K152" s="15">
        <v>0.98480000000000001</v>
      </c>
      <c r="L152" s="15">
        <v>0.222</v>
      </c>
      <c r="M152" s="15">
        <v>0.222</v>
      </c>
      <c r="N152" s="15">
        <v>0.47470000000000001</v>
      </c>
      <c r="O152" s="15">
        <v>0.49080000000000001</v>
      </c>
      <c r="P152" s="15">
        <v>0.58309999999999995</v>
      </c>
      <c r="Q152" s="15">
        <v>0.31509999999999999</v>
      </c>
    </row>
    <row r="153" spans="3:17" x14ac:dyDescent="0.2">
      <c r="C153" s="17" t="s">
        <v>6031</v>
      </c>
      <c r="D153" s="16" t="s">
        <v>6032</v>
      </c>
      <c r="E153" s="15" t="s">
        <v>6038</v>
      </c>
      <c r="F153" s="15" t="s">
        <v>6039</v>
      </c>
      <c r="G153" s="15">
        <v>5.3600000000000002E-2</v>
      </c>
      <c r="H153" s="15">
        <v>0</v>
      </c>
      <c r="I153" s="15">
        <v>0.38840000000000002</v>
      </c>
      <c r="J153" s="15">
        <v>0.79820000000000002</v>
      </c>
      <c r="K153" s="15">
        <v>0.76910000000000001</v>
      </c>
      <c r="L153" s="15">
        <v>9.3299999999999994E-2</v>
      </c>
      <c r="M153" s="15">
        <v>5.3600000000000002E-2</v>
      </c>
      <c r="N153" s="15">
        <v>9.3299999999999994E-2</v>
      </c>
      <c r="O153" s="15">
        <v>0.79820000000000002</v>
      </c>
      <c r="P153" s="15">
        <v>0.2928</v>
      </c>
      <c r="Q153" s="15">
        <v>0.53859999999999997</v>
      </c>
    </row>
    <row r="154" spans="3:17" x14ac:dyDescent="0.2">
      <c r="C154" s="17" t="s">
        <v>6031</v>
      </c>
      <c r="D154" s="16" t="s">
        <v>6032</v>
      </c>
      <c r="E154" s="15" t="s">
        <v>6040</v>
      </c>
      <c r="F154" s="15" t="s">
        <v>1755</v>
      </c>
      <c r="G154" s="15">
        <v>0.23599999999999999</v>
      </c>
      <c r="H154" s="15">
        <v>0.22020000000000001</v>
      </c>
      <c r="I154" s="15">
        <v>0.28839999999999999</v>
      </c>
      <c r="J154" s="15">
        <v>1.2212000000000001</v>
      </c>
      <c r="K154" s="15">
        <v>0.9929</v>
      </c>
      <c r="L154" s="15">
        <v>5.6000000000000001E-2</v>
      </c>
      <c r="M154" s="15">
        <v>6.7199999999999996E-2</v>
      </c>
      <c r="N154" s="15">
        <v>0.26569999999999999</v>
      </c>
      <c r="O154" s="15">
        <v>0.71819999999999995</v>
      </c>
      <c r="P154" s="15">
        <v>0.65229999999999999</v>
      </c>
      <c r="Q154" s="15">
        <v>0.34639999999999999</v>
      </c>
    </row>
    <row r="155" spans="3:17" x14ac:dyDescent="0.2">
      <c r="C155" s="17" t="s">
        <v>6041</v>
      </c>
      <c r="D155" s="16" t="s">
        <v>6042</v>
      </c>
      <c r="E155" s="15" t="s">
        <v>6043</v>
      </c>
      <c r="F155" s="15" t="s">
        <v>810</v>
      </c>
      <c r="G155" s="15">
        <v>3.6299999999999999E-2</v>
      </c>
      <c r="H155" s="15">
        <v>0.1215</v>
      </c>
      <c r="I155" s="15">
        <v>0.74780000000000002</v>
      </c>
      <c r="J155" s="15">
        <v>1.3874</v>
      </c>
      <c r="K155" s="15">
        <v>1.5236000000000001</v>
      </c>
      <c r="L155" s="15">
        <v>0.26279999999999998</v>
      </c>
      <c r="M155" s="15">
        <v>6.3100000000000003E-2</v>
      </c>
      <c r="N155" s="15">
        <v>0.26279999999999998</v>
      </c>
      <c r="O155" s="15">
        <v>1.7710999999999999</v>
      </c>
      <c r="P155" s="15">
        <v>0.33779999999999999</v>
      </c>
      <c r="Q155" s="15">
        <v>0.55510000000000004</v>
      </c>
    </row>
    <row r="156" spans="3:17" x14ac:dyDescent="0.2">
      <c r="C156" s="17" t="s">
        <v>6041</v>
      </c>
      <c r="D156" s="16" t="s">
        <v>6042</v>
      </c>
      <c r="E156" s="15" t="s">
        <v>6044</v>
      </c>
      <c r="F156" s="15" t="s">
        <v>1833</v>
      </c>
      <c r="G156" s="15">
        <v>0.28949999999999998</v>
      </c>
      <c r="H156" s="15">
        <v>2.3099999999999999E-2</v>
      </c>
      <c r="I156" s="15">
        <v>0.1087</v>
      </c>
      <c r="J156" s="15">
        <v>0.59240000000000004</v>
      </c>
      <c r="K156" s="15">
        <v>1.2965</v>
      </c>
      <c r="L156" s="15">
        <v>0.1087</v>
      </c>
      <c r="M156" s="15">
        <v>0.15809999999999999</v>
      </c>
      <c r="N156" s="15">
        <v>0.21829999999999999</v>
      </c>
      <c r="O156" s="15">
        <v>0.29909999999999998</v>
      </c>
      <c r="P156" s="15">
        <v>0.37219999999999998</v>
      </c>
      <c r="Q156" s="15">
        <v>0.39789999999999998</v>
      </c>
    </row>
    <row r="157" spans="3:17" x14ac:dyDescent="0.2">
      <c r="C157" s="17" t="s">
        <v>6041</v>
      </c>
      <c r="D157" s="16" t="s">
        <v>6042</v>
      </c>
      <c r="E157" s="15" t="s">
        <v>6045</v>
      </c>
      <c r="F157" s="15" t="s">
        <v>706</v>
      </c>
      <c r="G157" s="15">
        <v>0.2079</v>
      </c>
      <c r="H157" s="15">
        <v>1.09E-2</v>
      </c>
      <c r="I157" s="15">
        <v>0.3805</v>
      </c>
      <c r="J157" s="15">
        <v>0.6361</v>
      </c>
      <c r="K157" s="15">
        <v>2.2065000000000001</v>
      </c>
      <c r="L157" s="15">
        <v>0.75360000000000005</v>
      </c>
      <c r="M157" s="15">
        <v>0.3805</v>
      </c>
      <c r="N157" s="15">
        <v>0.2079</v>
      </c>
      <c r="O157" s="15">
        <v>1.3198000000000001</v>
      </c>
      <c r="P157" s="15">
        <v>0.91</v>
      </c>
      <c r="Q157" s="15">
        <v>0.66049999999999998</v>
      </c>
    </row>
    <row r="158" spans="3:17" x14ac:dyDescent="0.2">
      <c r="C158" s="17" t="s">
        <v>6041</v>
      </c>
      <c r="D158" s="16" t="s">
        <v>6042</v>
      </c>
      <c r="E158" s="15" t="s">
        <v>6046</v>
      </c>
      <c r="F158" s="15" t="s">
        <v>6047</v>
      </c>
      <c r="G158" s="15">
        <v>6.1999999999999998E-3</v>
      </c>
      <c r="H158" s="15">
        <v>7.6E-3</v>
      </c>
      <c r="I158" s="15">
        <v>0.26279999999999998</v>
      </c>
      <c r="J158" s="15">
        <v>0.9073</v>
      </c>
      <c r="K158" s="15">
        <v>1.0219</v>
      </c>
      <c r="L158" s="15">
        <v>6.3100000000000003E-2</v>
      </c>
      <c r="M158" s="15">
        <v>6.1999999999999998E-3</v>
      </c>
      <c r="N158" s="18">
        <v>9.7656000000000001E-4</v>
      </c>
      <c r="O158" s="15">
        <v>0.64859999999999995</v>
      </c>
      <c r="P158" s="15">
        <v>0.52039999999999997</v>
      </c>
      <c r="Q158" s="15">
        <v>0.28029999999999999</v>
      </c>
    </row>
    <row r="159" spans="3:17" x14ac:dyDescent="0.2">
      <c r="C159" s="17" t="s">
        <v>6041</v>
      </c>
      <c r="D159" s="16" t="s">
        <v>6042</v>
      </c>
      <c r="E159" s="15" t="s">
        <v>6048</v>
      </c>
      <c r="F159" s="15" t="s">
        <v>850</v>
      </c>
      <c r="G159" s="15">
        <v>6.6199999999999995E-2</v>
      </c>
      <c r="H159" s="15">
        <v>8.0199999999999994E-2</v>
      </c>
      <c r="I159" s="15">
        <v>0.65900000000000003</v>
      </c>
      <c r="J159" s="15">
        <v>1.6504000000000001</v>
      </c>
      <c r="K159" s="15">
        <v>1.5980000000000001</v>
      </c>
      <c r="L159" s="15">
        <v>0.20780000000000001</v>
      </c>
      <c r="M159" s="15">
        <v>0.10349999999999999</v>
      </c>
      <c r="N159" s="15">
        <v>0.20780000000000001</v>
      </c>
      <c r="O159" s="15">
        <v>0.81</v>
      </c>
      <c r="P159" s="15">
        <v>0.27560000000000001</v>
      </c>
      <c r="Q159" s="15">
        <v>0.47439999999999999</v>
      </c>
    </row>
    <row r="160" spans="3:17" x14ac:dyDescent="0.2">
      <c r="C160" s="17" t="s">
        <v>6041</v>
      </c>
      <c r="D160" s="16" t="s">
        <v>6042</v>
      </c>
      <c r="E160" s="15" t="s">
        <v>6049</v>
      </c>
      <c r="F160" s="15" t="s">
        <v>6050</v>
      </c>
      <c r="G160" s="15">
        <v>0.15809999999999999</v>
      </c>
      <c r="H160" s="15">
        <v>0.1321</v>
      </c>
      <c r="I160" s="15">
        <v>0.21829999999999999</v>
      </c>
      <c r="J160" s="15">
        <v>0.59240000000000004</v>
      </c>
      <c r="K160" s="15">
        <v>1.2965</v>
      </c>
      <c r="L160" s="15">
        <v>1.9400000000000001E-2</v>
      </c>
      <c r="M160" s="15">
        <v>0.28949999999999998</v>
      </c>
      <c r="N160" s="15">
        <v>0.37219999999999998</v>
      </c>
      <c r="O160" s="15">
        <v>0.71530000000000005</v>
      </c>
      <c r="P160" s="15">
        <v>0.4667</v>
      </c>
      <c r="Q160" s="15">
        <v>0.1661</v>
      </c>
    </row>
    <row r="161" spans="3:17" x14ac:dyDescent="0.2">
      <c r="C161" s="17" t="s">
        <v>6041</v>
      </c>
      <c r="D161" s="16" t="s">
        <v>6042</v>
      </c>
      <c r="E161" s="15" t="s">
        <v>6051</v>
      </c>
      <c r="F161" s="15" t="s">
        <v>1138</v>
      </c>
      <c r="G161" s="15">
        <v>0.3276</v>
      </c>
      <c r="H161" s="15">
        <v>0.17130000000000001</v>
      </c>
      <c r="I161" s="15">
        <v>0.19209999999999999</v>
      </c>
      <c r="J161" s="15">
        <v>0.629</v>
      </c>
      <c r="K161" s="15">
        <v>1.3032999999999999</v>
      </c>
      <c r="L161" s="15">
        <v>0.19209999999999999</v>
      </c>
      <c r="M161" s="15">
        <v>0.4108</v>
      </c>
      <c r="N161" s="15">
        <v>1.1412</v>
      </c>
      <c r="O161" s="15">
        <v>0.74850000000000005</v>
      </c>
      <c r="P161" s="15">
        <v>0.19209999999999999</v>
      </c>
      <c r="Q161" s="15">
        <v>0.77349999999999997</v>
      </c>
    </row>
    <row r="162" spans="3:17" x14ac:dyDescent="0.2">
      <c r="C162" s="17" t="s">
        <v>6041</v>
      </c>
      <c r="D162" s="16" t="s">
        <v>6052</v>
      </c>
      <c r="E162" s="15" t="s">
        <v>6053</v>
      </c>
      <c r="F162" s="15" t="s">
        <v>620</v>
      </c>
      <c r="G162" s="15">
        <v>9.5699999999999993E-2</v>
      </c>
      <c r="H162" s="15">
        <v>7.5300000000000006E-2</v>
      </c>
      <c r="I162" s="15">
        <v>0.3276</v>
      </c>
      <c r="J162" s="15">
        <v>1.9224000000000001</v>
      </c>
      <c r="K162" s="15">
        <v>2.0733000000000001</v>
      </c>
      <c r="L162" s="15">
        <v>3.5200000000000002E-2</v>
      </c>
      <c r="M162" s="15">
        <v>3.5200000000000002E-2</v>
      </c>
      <c r="N162" s="15">
        <v>0.13919999999999999</v>
      </c>
      <c r="O162" s="15">
        <v>2.3708999999999998</v>
      </c>
      <c r="P162" s="15">
        <v>0.50460000000000005</v>
      </c>
      <c r="Q162" s="15">
        <v>0.27179999999999999</v>
      </c>
    </row>
    <row r="163" spans="3:17" x14ac:dyDescent="0.2">
      <c r="C163" s="17" t="s">
        <v>6041</v>
      </c>
      <c r="D163" s="16" t="s">
        <v>6052</v>
      </c>
      <c r="E163" s="15" t="s">
        <v>6054</v>
      </c>
      <c r="F163" s="15" t="s">
        <v>6055</v>
      </c>
      <c r="G163" s="15">
        <v>0.26319999999999999</v>
      </c>
      <c r="H163" s="15">
        <v>0.40260000000000001</v>
      </c>
      <c r="I163" s="15">
        <v>0.13980000000000001</v>
      </c>
      <c r="J163" s="15">
        <v>0.48</v>
      </c>
      <c r="K163" s="15">
        <v>0.68410000000000004</v>
      </c>
      <c r="L163" s="15">
        <v>0.1198</v>
      </c>
      <c r="M163" s="15">
        <v>0.60670000000000002</v>
      </c>
      <c r="N163" s="15">
        <v>0.19900000000000001</v>
      </c>
      <c r="O163" s="15">
        <v>0.43759999999999999</v>
      </c>
      <c r="P163" s="15">
        <v>0.19900000000000001</v>
      </c>
      <c r="Q163" s="15">
        <v>0.52210000000000001</v>
      </c>
    </row>
    <row r="164" spans="3:17" x14ac:dyDescent="0.2">
      <c r="C164" s="17" t="s">
        <v>6041</v>
      </c>
      <c r="D164" s="16" t="s">
        <v>6052</v>
      </c>
      <c r="E164" s="15" t="s">
        <v>6056</v>
      </c>
      <c r="F164" s="15" t="s">
        <v>1356</v>
      </c>
      <c r="G164" s="15">
        <v>0.26290000000000002</v>
      </c>
      <c r="H164" s="15">
        <v>0.17249999999999999</v>
      </c>
      <c r="I164" s="15">
        <v>0.3125</v>
      </c>
      <c r="J164" s="15">
        <v>1.0442</v>
      </c>
      <c r="K164" s="15">
        <v>1.4007000000000001</v>
      </c>
      <c r="L164" s="15">
        <v>9.4799999999999995E-2</v>
      </c>
      <c r="M164" s="15">
        <v>0.57169999999999999</v>
      </c>
      <c r="N164" s="15">
        <v>0.4839</v>
      </c>
      <c r="O164" s="15">
        <v>0.94069999999999998</v>
      </c>
      <c r="P164" s="15">
        <v>0.64649999999999996</v>
      </c>
      <c r="Q164" s="15">
        <v>0.61619999999999997</v>
      </c>
    </row>
    <row r="165" spans="3:17" x14ac:dyDescent="0.2">
      <c r="C165" s="17" t="s">
        <v>6041</v>
      </c>
      <c r="D165" s="16" t="s">
        <v>6052</v>
      </c>
      <c r="E165" s="15" t="s">
        <v>6057</v>
      </c>
      <c r="F165" s="15" t="s">
        <v>925</v>
      </c>
      <c r="G165" s="15">
        <v>0.26279999999999998</v>
      </c>
      <c r="H165" s="15">
        <v>2.1600000000000001E-2</v>
      </c>
      <c r="I165" s="15">
        <v>0.42359999999999998</v>
      </c>
      <c r="J165" s="15">
        <v>0.9073</v>
      </c>
      <c r="K165" s="15">
        <v>0.74780000000000002</v>
      </c>
      <c r="L165" s="15">
        <v>0.42359999999999998</v>
      </c>
      <c r="M165" s="15">
        <v>6.3100000000000003E-2</v>
      </c>
      <c r="N165" s="15">
        <v>0.26279999999999998</v>
      </c>
      <c r="O165" s="15">
        <v>0.34870000000000001</v>
      </c>
      <c r="P165" s="15">
        <v>0.26279999999999998</v>
      </c>
      <c r="Q165" s="15">
        <v>0.1053</v>
      </c>
    </row>
    <row r="166" spans="3:17" x14ac:dyDescent="0.2">
      <c r="C166" s="17" t="s">
        <v>6041</v>
      </c>
      <c r="D166" s="16" t="s">
        <v>6052</v>
      </c>
      <c r="E166" s="15" t="s">
        <v>5788</v>
      </c>
      <c r="F166" s="15" t="s">
        <v>5654</v>
      </c>
      <c r="G166" s="15">
        <v>7.7200000000000005E-2</v>
      </c>
      <c r="H166" s="15">
        <v>7.9399999999999998E-2</v>
      </c>
      <c r="I166" s="15">
        <v>0.4546</v>
      </c>
      <c r="J166" s="15">
        <v>0.74229999999999996</v>
      </c>
      <c r="K166" s="15">
        <v>0.71579999999999999</v>
      </c>
      <c r="L166" s="15">
        <v>0.2656</v>
      </c>
      <c r="M166" s="15">
        <v>0.1507</v>
      </c>
      <c r="N166" s="15">
        <v>0.52290000000000003</v>
      </c>
      <c r="O166" s="15">
        <v>0.70669999999999999</v>
      </c>
      <c r="P166" s="15">
        <v>0.20100000000000001</v>
      </c>
      <c r="Q166" s="15">
        <v>0.54310000000000003</v>
      </c>
    </row>
    <row r="167" spans="3:17" x14ac:dyDescent="0.2">
      <c r="C167" s="17" t="s">
        <v>6041</v>
      </c>
      <c r="D167" s="16" t="s">
        <v>6052</v>
      </c>
      <c r="E167" s="15" t="s">
        <v>6058</v>
      </c>
      <c r="F167" s="15" t="s">
        <v>6059</v>
      </c>
      <c r="G167" s="15">
        <v>0.22969999999999999</v>
      </c>
      <c r="H167" s="15">
        <v>0.55800000000000005</v>
      </c>
      <c r="I167" s="15">
        <v>0.40989999999999999</v>
      </c>
      <c r="J167" s="15">
        <v>0.54020000000000001</v>
      </c>
      <c r="K167" s="15">
        <v>0.57199999999999995</v>
      </c>
      <c r="L167" s="15">
        <v>0.39689999999999998</v>
      </c>
      <c r="M167" s="15">
        <v>1.0125</v>
      </c>
      <c r="N167" s="15">
        <v>0.82240000000000002</v>
      </c>
      <c r="O167" s="15">
        <v>0.53059999999999996</v>
      </c>
      <c r="P167" s="15">
        <v>0.52</v>
      </c>
      <c r="Q167" s="15">
        <v>0.28599999999999998</v>
      </c>
    </row>
    <row r="168" spans="3:17" x14ac:dyDescent="0.2">
      <c r="C168" s="20" t="s">
        <v>5919</v>
      </c>
      <c r="D168" s="16" t="s">
        <v>6060</v>
      </c>
      <c r="E168" s="19" t="s">
        <v>6061</v>
      </c>
      <c r="F168" s="15" t="s">
        <v>6062</v>
      </c>
      <c r="G168" s="15">
        <v>0.1062</v>
      </c>
      <c r="H168" s="15">
        <v>0</v>
      </c>
      <c r="I168" s="15">
        <v>0.4143</v>
      </c>
      <c r="J168" s="15">
        <v>1.1575</v>
      </c>
      <c r="K168" s="15">
        <v>1.1171</v>
      </c>
      <c r="L168" s="15">
        <v>0.25130000000000002</v>
      </c>
      <c r="M168" s="15">
        <v>8.8499999999999995E-2</v>
      </c>
      <c r="N168" s="15">
        <v>0.51319999999999999</v>
      </c>
      <c r="O168" s="15">
        <v>0.435</v>
      </c>
      <c r="P168" s="15">
        <v>0.3634</v>
      </c>
      <c r="Q168" s="15">
        <v>0.67079999999999995</v>
      </c>
    </row>
    <row r="169" spans="3:17" x14ac:dyDescent="0.2">
      <c r="C169" s="20" t="s">
        <v>5919</v>
      </c>
      <c r="D169" s="16" t="s">
        <v>6060</v>
      </c>
      <c r="E169" s="15" t="s">
        <v>6063</v>
      </c>
      <c r="F169" s="15" t="s">
        <v>1765</v>
      </c>
      <c r="G169" s="15">
        <v>5.3600000000000002E-2</v>
      </c>
      <c r="H169" s="15">
        <v>3.1600000000000003E-2</v>
      </c>
      <c r="I169" s="15">
        <v>5.3600000000000002E-2</v>
      </c>
      <c r="J169" s="15">
        <v>0.79820000000000002</v>
      </c>
      <c r="K169" s="15">
        <v>0.49930000000000002</v>
      </c>
      <c r="L169" s="15">
        <v>0.1459</v>
      </c>
      <c r="M169" s="15">
        <v>5.3600000000000002E-2</v>
      </c>
      <c r="N169" s="15">
        <v>0.38840000000000002</v>
      </c>
      <c r="O169" s="15">
        <v>0.51819999999999999</v>
      </c>
      <c r="P169" s="15">
        <v>0.38840000000000002</v>
      </c>
      <c r="Q169" s="15">
        <v>0.52680000000000005</v>
      </c>
    </row>
    <row r="170" spans="3:17" x14ac:dyDescent="0.2">
      <c r="C170" s="20" t="s">
        <v>5919</v>
      </c>
      <c r="D170" s="16" t="s">
        <v>6060</v>
      </c>
      <c r="E170" s="15" t="s">
        <v>6064</v>
      </c>
      <c r="F170" s="15" t="s">
        <v>2317</v>
      </c>
      <c r="G170" s="15">
        <v>0.43680000000000002</v>
      </c>
      <c r="H170" s="15">
        <v>0.1012</v>
      </c>
      <c r="I170" s="15">
        <v>0.54769999999999996</v>
      </c>
      <c r="J170" s="15">
        <v>1.9353</v>
      </c>
      <c r="K170" s="15">
        <v>0.8125</v>
      </c>
      <c r="L170" s="15">
        <v>0.33979999999999999</v>
      </c>
      <c r="M170" s="15">
        <v>0.33979999999999999</v>
      </c>
      <c r="N170" s="15">
        <v>0.96689999999999998</v>
      </c>
      <c r="O170" s="15">
        <v>1.9353</v>
      </c>
      <c r="P170" s="15">
        <v>0.89780000000000004</v>
      </c>
      <c r="Q170" s="15">
        <v>0.85640000000000005</v>
      </c>
    </row>
    <row r="171" spans="3:17" x14ac:dyDescent="0.2">
      <c r="C171" s="20" t="s">
        <v>5919</v>
      </c>
      <c r="D171" s="16" t="s">
        <v>6060</v>
      </c>
      <c r="E171" s="15" t="s">
        <v>6065</v>
      </c>
      <c r="F171" s="15" t="s">
        <v>1300</v>
      </c>
      <c r="G171" s="15">
        <v>0.64600000000000002</v>
      </c>
      <c r="H171" s="15">
        <v>0.89510000000000001</v>
      </c>
      <c r="I171" s="15">
        <v>1.0089999999999999</v>
      </c>
      <c r="J171" s="15">
        <v>1.8825000000000001</v>
      </c>
      <c r="K171" s="15">
        <v>2.2101999999999999</v>
      </c>
      <c r="L171" s="15">
        <v>0.40560000000000002</v>
      </c>
      <c r="M171" s="15">
        <v>0.96489999999999998</v>
      </c>
      <c r="N171" s="15">
        <v>0.90449999999999997</v>
      </c>
      <c r="O171" s="15">
        <v>2.6147</v>
      </c>
      <c r="P171" s="15">
        <v>1.3579000000000001</v>
      </c>
      <c r="Q171" s="15">
        <v>1.3366</v>
      </c>
    </row>
    <row r="172" spans="3:17" x14ac:dyDescent="0.2">
      <c r="C172" s="20" t="s">
        <v>5919</v>
      </c>
      <c r="D172" s="16" t="s">
        <v>6060</v>
      </c>
      <c r="E172" s="15" t="s">
        <v>6066</v>
      </c>
      <c r="F172" s="15" t="s">
        <v>2452</v>
      </c>
      <c r="G172" s="15">
        <v>3.3099999999999997E-2</v>
      </c>
      <c r="H172" s="15">
        <v>0</v>
      </c>
      <c r="I172" s="15">
        <v>0.37269999999999998</v>
      </c>
      <c r="J172" s="15">
        <v>0.8296</v>
      </c>
      <c r="K172" s="15">
        <v>0.27</v>
      </c>
      <c r="L172" s="15">
        <v>0.1857</v>
      </c>
      <c r="M172" s="15">
        <v>3.3099999999999997E-2</v>
      </c>
      <c r="N172" s="15">
        <v>0.79679999999999995</v>
      </c>
      <c r="O172" s="15">
        <v>0.28110000000000002</v>
      </c>
      <c r="P172" s="15">
        <v>3.3099999999999997E-2</v>
      </c>
      <c r="Q172" s="15">
        <v>0.52310000000000001</v>
      </c>
    </row>
    <row r="173" spans="3:17" x14ac:dyDescent="0.2">
      <c r="C173" s="20" t="s">
        <v>5919</v>
      </c>
      <c r="D173" s="16" t="s">
        <v>6060</v>
      </c>
      <c r="E173" s="15" t="s">
        <v>6067</v>
      </c>
      <c r="F173" s="15" t="s">
        <v>1645</v>
      </c>
      <c r="G173" s="15">
        <v>0.44429999999999997</v>
      </c>
      <c r="H173" s="15">
        <v>0.12790000000000001</v>
      </c>
      <c r="I173" s="15">
        <v>0.3543</v>
      </c>
      <c r="J173" s="15">
        <v>1.2746999999999999</v>
      </c>
      <c r="K173" s="15">
        <v>1.5980000000000001</v>
      </c>
      <c r="L173" s="15">
        <v>0.20780000000000001</v>
      </c>
      <c r="M173" s="15">
        <v>6.6199999999999995E-2</v>
      </c>
      <c r="N173" s="15">
        <v>0.3543</v>
      </c>
      <c r="O173" s="15">
        <v>1.4559</v>
      </c>
      <c r="P173" s="15">
        <v>0.44429999999999997</v>
      </c>
      <c r="Q173" s="15">
        <v>0.22189999999999999</v>
      </c>
    </row>
  </sheetData>
  <conditionalFormatting sqref="F30:F31 F6:F28 F33:F34">
    <cfRule type="duplicateValues" dxfId="248" priority="247"/>
  </conditionalFormatting>
  <conditionalFormatting sqref="E30:E31 E33:E34 E6:E28">
    <cfRule type="duplicateValues" dxfId="247" priority="246"/>
  </conditionalFormatting>
  <conditionalFormatting sqref="E29:F29">
    <cfRule type="duplicateValues" dxfId="246" priority="242"/>
    <cfRule type="duplicateValues" dxfId="245" priority="243"/>
    <cfRule type="duplicateValues" dxfId="244" priority="244"/>
    <cfRule type="duplicateValues" dxfId="243" priority="245"/>
  </conditionalFormatting>
  <conditionalFormatting sqref="E33:F34 E6:F31">
    <cfRule type="duplicateValues" dxfId="242" priority="248"/>
  </conditionalFormatting>
  <conditionalFormatting sqref="E33:E34 E6:E31">
    <cfRule type="duplicateValues" dxfId="241" priority="249"/>
  </conditionalFormatting>
  <conditionalFormatting sqref="E40:F40">
    <cfRule type="duplicateValues" dxfId="240" priority="236"/>
    <cfRule type="duplicateValues" dxfId="239" priority="237"/>
    <cfRule type="duplicateValues" dxfId="238" priority="238"/>
    <cfRule type="duplicateValues" dxfId="237" priority="239"/>
  </conditionalFormatting>
  <conditionalFormatting sqref="E41:F41">
    <cfRule type="duplicateValues" dxfId="236" priority="232"/>
    <cfRule type="duplicateValues" dxfId="235" priority="233"/>
    <cfRule type="duplicateValues" dxfId="234" priority="234"/>
    <cfRule type="duplicateValues" dxfId="233" priority="235"/>
  </conditionalFormatting>
  <conditionalFormatting sqref="E35:E37 E39:E41">
    <cfRule type="duplicateValues" dxfId="232" priority="231"/>
  </conditionalFormatting>
  <conditionalFormatting sqref="F35:F37 F39:F41">
    <cfRule type="duplicateValues" dxfId="231" priority="230"/>
  </conditionalFormatting>
  <conditionalFormatting sqref="E35:F37 E39:F41">
    <cfRule type="duplicateValues" dxfId="230" priority="240"/>
  </conditionalFormatting>
  <conditionalFormatting sqref="E35:E37">
    <cfRule type="duplicateValues" dxfId="229" priority="241"/>
  </conditionalFormatting>
  <conditionalFormatting sqref="E42">
    <cfRule type="duplicateValues" dxfId="228" priority="225"/>
  </conditionalFormatting>
  <conditionalFormatting sqref="F42">
    <cfRule type="duplicateValues" dxfId="227" priority="224"/>
  </conditionalFormatting>
  <conditionalFormatting sqref="F42">
    <cfRule type="duplicateValues" dxfId="226" priority="226"/>
  </conditionalFormatting>
  <conditionalFormatting sqref="E42">
    <cfRule type="duplicateValues" dxfId="225" priority="227"/>
  </conditionalFormatting>
  <conditionalFormatting sqref="E42:F42">
    <cfRule type="duplicateValues" dxfId="224" priority="228"/>
  </conditionalFormatting>
  <conditionalFormatting sqref="E42">
    <cfRule type="duplicateValues" dxfId="223" priority="229"/>
  </conditionalFormatting>
  <conditionalFormatting sqref="E5">
    <cfRule type="duplicateValues" dxfId="222" priority="219"/>
  </conditionalFormatting>
  <conditionalFormatting sqref="F5">
    <cfRule type="duplicateValues" dxfId="221" priority="218"/>
  </conditionalFormatting>
  <conditionalFormatting sqref="F5">
    <cfRule type="duplicateValues" dxfId="220" priority="220"/>
  </conditionalFormatting>
  <conditionalFormatting sqref="E5">
    <cfRule type="duplicateValues" dxfId="219" priority="221"/>
  </conditionalFormatting>
  <conditionalFormatting sqref="E5:F5">
    <cfRule type="duplicateValues" dxfId="218" priority="222"/>
  </conditionalFormatting>
  <conditionalFormatting sqref="E5">
    <cfRule type="duplicateValues" dxfId="217" priority="223"/>
  </conditionalFormatting>
  <conditionalFormatting sqref="E43">
    <cfRule type="duplicateValues" dxfId="216" priority="213"/>
  </conditionalFormatting>
  <conditionalFormatting sqref="F43">
    <cfRule type="duplicateValues" dxfId="215" priority="212"/>
  </conditionalFormatting>
  <conditionalFormatting sqref="F43">
    <cfRule type="duplicateValues" dxfId="214" priority="214"/>
  </conditionalFormatting>
  <conditionalFormatting sqref="E43">
    <cfRule type="duplicateValues" dxfId="213" priority="215"/>
  </conditionalFormatting>
  <conditionalFormatting sqref="E43:F43">
    <cfRule type="duplicateValues" dxfId="212" priority="216"/>
  </conditionalFormatting>
  <conditionalFormatting sqref="E43">
    <cfRule type="duplicateValues" dxfId="211" priority="217"/>
  </conditionalFormatting>
  <conditionalFormatting sqref="F44:F55">
    <cfRule type="duplicateValues" dxfId="210" priority="209"/>
  </conditionalFormatting>
  <conditionalFormatting sqref="E44:E55">
    <cfRule type="duplicateValues" dxfId="209" priority="208"/>
  </conditionalFormatting>
  <conditionalFormatting sqref="E44:F55">
    <cfRule type="duplicateValues" dxfId="208" priority="210"/>
  </conditionalFormatting>
  <conditionalFormatting sqref="E44:E55">
    <cfRule type="duplicateValues" dxfId="207" priority="211"/>
  </conditionalFormatting>
  <conditionalFormatting sqref="E58:F58">
    <cfRule type="duplicateValues" dxfId="206" priority="191"/>
    <cfRule type="duplicateValues" dxfId="205" priority="192"/>
    <cfRule type="duplicateValues" dxfId="204" priority="193"/>
    <cfRule type="duplicateValues" dxfId="203" priority="194"/>
  </conditionalFormatting>
  <conditionalFormatting sqref="E59:F59">
    <cfRule type="duplicateValues" dxfId="202" priority="187"/>
    <cfRule type="duplicateValues" dxfId="201" priority="188"/>
    <cfRule type="duplicateValues" dxfId="200" priority="189"/>
    <cfRule type="duplicateValues" dxfId="199" priority="190"/>
  </conditionalFormatting>
  <conditionalFormatting sqref="E60:F60">
    <cfRule type="duplicateValues" dxfId="198" priority="183"/>
    <cfRule type="duplicateValues" dxfId="197" priority="184"/>
    <cfRule type="duplicateValues" dxfId="196" priority="185"/>
    <cfRule type="duplicateValues" dxfId="195" priority="186"/>
  </conditionalFormatting>
  <conditionalFormatting sqref="E56:E60">
    <cfRule type="duplicateValues" dxfId="194" priority="182"/>
  </conditionalFormatting>
  <conditionalFormatting sqref="F56:F60">
    <cfRule type="duplicateValues" dxfId="193" priority="181"/>
  </conditionalFormatting>
  <conditionalFormatting sqref="F56:F57">
    <cfRule type="duplicateValues" dxfId="192" priority="195"/>
  </conditionalFormatting>
  <conditionalFormatting sqref="E56:E57">
    <cfRule type="duplicateValues" dxfId="191" priority="196"/>
  </conditionalFormatting>
  <conditionalFormatting sqref="E56:F60">
    <cfRule type="duplicateValues" dxfId="190" priority="197"/>
  </conditionalFormatting>
  <conditionalFormatting sqref="E56:E60">
    <cfRule type="duplicateValues" dxfId="189" priority="198"/>
  </conditionalFormatting>
  <conditionalFormatting sqref="E61:F61">
    <cfRule type="duplicateValues" dxfId="188" priority="175"/>
    <cfRule type="duplicateValues" dxfId="187" priority="176"/>
    <cfRule type="duplicateValues" dxfId="186" priority="177"/>
    <cfRule type="duplicateValues" dxfId="185" priority="178"/>
  </conditionalFormatting>
  <conditionalFormatting sqref="E62:F64">
    <cfRule type="duplicateValues" dxfId="184" priority="171"/>
    <cfRule type="duplicateValues" dxfId="183" priority="172"/>
    <cfRule type="duplicateValues" dxfId="182" priority="173"/>
    <cfRule type="duplicateValues" dxfId="181" priority="174"/>
  </conditionalFormatting>
  <conditionalFormatting sqref="E65:F65">
    <cfRule type="duplicateValues" dxfId="180" priority="167"/>
    <cfRule type="duplicateValues" dxfId="179" priority="168"/>
    <cfRule type="duplicateValues" dxfId="178" priority="169"/>
    <cfRule type="duplicateValues" dxfId="177" priority="170"/>
  </conditionalFormatting>
  <conditionalFormatting sqref="E66:F66">
    <cfRule type="duplicateValues" dxfId="176" priority="163"/>
    <cfRule type="duplicateValues" dxfId="175" priority="164"/>
    <cfRule type="duplicateValues" dxfId="174" priority="165"/>
    <cfRule type="duplicateValues" dxfId="173" priority="166"/>
  </conditionalFormatting>
  <conditionalFormatting sqref="E61:E66">
    <cfRule type="duplicateValues" dxfId="172" priority="162"/>
  </conditionalFormatting>
  <conditionalFormatting sqref="F61:F66">
    <cfRule type="duplicateValues" dxfId="171" priority="161"/>
  </conditionalFormatting>
  <conditionalFormatting sqref="E61:F66">
    <cfRule type="duplicateValues" dxfId="170" priority="179"/>
  </conditionalFormatting>
  <conditionalFormatting sqref="E61:E66">
    <cfRule type="duplicateValues" dxfId="169" priority="180"/>
  </conditionalFormatting>
  <conditionalFormatting sqref="F67:F71">
    <cfRule type="duplicateValues" dxfId="168" priority="158"/>
  </conditionalFormatting>
  <conditionalFormatting sqref="E67:E71">
    <cfRule type="duplicateValues" dxfId="167" priority="157"/>
  </conditionalFormatting>
  <conditionalFormatting sqref="E67:F71">
    <cfRule type="duplicateValues" dxfId="166" priority="159"/>
  </conditionalFormatting>
  <conditionalFormatting sqref="E67:E71">
    <cfRule type="duplicateValues" dxfId="165" priority="160"/>
  </conditionalFormatting>
  <conditionalFormatting sqref="E74:E84 E72">
    <cfRule type="duplicateValues" dxfId="164" priority="154"/>
  </conditionalFormatting>
  <conditionalFormatting sqref="F74:F84 F72">
    <cfRule type="duplicateValues" dxfId="163" priority="153"/>
  </conditionalFormatting>
  <conditionalFormatting sqref="E74:F84 E72:F72">
    <cfRule type="duplicateValues" dxfId="162" priority="155"/>
  </conditionalFormatting>
  <conditionalFormatting sqref="E74:E84">
    <cfRule type="duplicateValues" dxfId="161" priority="156"/>
  </conditionalFormatting>
  <conditionalFormatting sqref="F74:F76 F72">
    <cfRule type="duplicateValues" dxfId="160" priority="151"/>
  </conditionalFormatting>
  <conditionalFormatting sqref="E74:E76 E72">
    <cfRule type="duplicateValues" dxfId="159" priority="152"/>
  </conditionalFormatting>
  <conditionalFormatting sqref="E77">
    <cfRule type="duplicateValues" dxfId="158" priority="147"/>
    <cfRule type="duplicateValues" dxfId="157" priority="148"/>
    <cfRule type="duplicateValues" dxfId="156" priority="149"/>
    <cfRule type="duplicateValues" dxfId="155" priority="150"/>
  </conditionalFormatting>
  <conditionalFormatting sqref="F77">
    <cfRule type="duplicateValues" dxfId="154" priority="142"/>
    <cfRule type="duplicateValues" dxfId="153" priority="143"/>
    <cfRule type="duplicateValues" dxfId="152" priority="144"/>
    <cfRule type="duplicateValues" dxfId="151" priority="145"/>
    <cfRule type="duplicateValues" dxfId="150" priority="146"/>
  </conditionalFormatting>
  <conditionalFormatting sqref="E78:F78">
    <cfRule type="duplicateValues" dxfId="149" priority="138"/>
    <cfRule type="duplicateValues" dxfId="148" priority="139"/>
    <cfRule type="duplicateValues" dxfId="147" priority="140"/>
    <cfRule type="duplicateValues" dxfId="146" priority="141"/>
  </conditionalFormatting>
  <conditionalFormatting sqref="E79:F79">
    <cfRule type="duplicateValues" dxfId="145" priority="134"/>
    <cfRule type="duplicateValues" dxfId="144" priority="135"/>
    <cfRule type="duplicateValues" dxfId="143" priority="136"/>
    <cfRule type="duplicateValues" dxfId="142" priority="137"/>
  </conditionalFormatting>
  <conditionalFormatting sqref="E80:F80">
    <cfRule type="duplicateValues" dxfId="141" priority="130"/>
    <cfRule type="duplicateValues" dxfId="140" priority="131"/>
    <cfRule type="duplicateValues" dxfId="139" priority="132"/>
    <cfRule type="duplicateValues" dxfId="138" priority="133"/>
  </conditionalFormatting>
  <conditionalFormatting sqref="E81:F81">
    <cfRule type="duplicateValues" dxfId="137" priority="126"/>
    <cfRule type="duplicateValues" dxfId="136" priority="127"/>
    <cfRule type="duplicateValues" dxfId="135" priority="128"/>
    <cfRule type="duplicateValues" dxfId="134" priority="129"/>
  </conditionalFormatting>
  <conditionalFormatting sqref="E82:F82">
    <cfRule type="duplicateValues" dxfId="133" priority="122"/>
    <cfRule type="duplicateValues" dxfId="132" priority="123"/>
    <cfRule type="duplicateValues" dxfId="131" priority="124"/>
    <cfRule type="duplicateValues" dxfId="130" priority="125"/>
  </conditionalFormatting>
  <conditionalFormatting sqref="E83">
    <cfRule type="duplicateValues" dxfId="129" priority="118"/>
    <cfRule type="duplicateValues" dxfId="128" priority="119"/>
    <cfRule type="duplicateValues" dxfId="127" priority="120"/>
    <cfRule type="duplicateValues" dxfId="126" priority="121"/>
  </conditionalFormatting>
  <conditionalFormatting sqref="E84:F84">
    <cfRule type="duplicateValues" dxfId="125" priority="114"/>
    <cfRule type="duplicateValues" dxfId="124" priority="115"/>
    <cfRule type="duplicateValues" dxfId="123" priority="116"/>
    <cfRule type="duplicateValues" dxfId="122" priority="117"/>
  </conditionalFormatting>
  <conditionalFormatting sqref="E107:E114 E93:E105">
    <cfRule type="duplicateValues" dxfId="121" priority="111"/>
  </conditionalFormatting>
  <conditionalFormatting sqref="F107:F114 F93:F105">
    <cfRule type="duplicateValues" dxfId="120" priority="110"/>
  </conditionalFormatting>
  <conditionalFormatting sqref="E107:F114 E93:F105">
    <cfRule type="duplicateValues" dxfId="119" priority="112"/>
  </conditionalFormatting>
  <conditionalFormatting sqref="E107:E114">
    <cfRule type="duplicateValues" dxfId="118" priority="113"/>
  </conditionalFormatting>
  <conditionalFormatting sqref="E113:F113">
    <cfRule type="duplicateValues" dxfId="117" priority="104"/>
    <cfRule type="duplicateValues" dxfId="116" priority="105"/>
    <cfRule type="duplicateValues" dxfId="115" priority="106"/>
    <cfRule type="duplicateValues" dxfId="114" priority="107"/>
  </conditionalFormatting>
  <conditionalFormatting sqref="E112:F112">
    <cfRule type="duplicateValues" dxfId="113" priority="100"/>
    <cfRule type="duplicateValues" dxfId="112" priority="101"/>
    <cfRule type="duplicateValues" dxfId="111" priority="102"/>
    <cfRule type="duplicateValues" dxfId="110" priority="103"/>
  </conditionalFormatting>
  <conditionalFormatting sqref="E102:F102">
    <cfRule type="duplicateValues" dxfId="109" priority="96"/>
    <cfRule type="duplicateValues" dxfId="108" priority="97"/>
    <cfRule type="duplicateValues" dxfId="107" priority="98"/>
    <cfRule type="duplicateValues" dxfId="106" priority="99"/>
  </conditionalFormatting>
  <conditionalFormatting sqref="E109:F109">
    <cfRule type="duplicateValues" dxfId="105" priority="92"/>
    <cfRule type="duplicateValues" dxfId="104" priority="93"/>
    <cfRule type="duplicateValues" dxfId="103" priority="94"/>
    <cfRule type="duplicateValues" dxfId="102" priority="95"/>
  </conditionalFormatting>
  <conditionalFormatting sqref="E108:F108">
    <cfRule type="duplicateValues" dxfId="101" priority="88"/>
    <cfRule type="duplicateValues" dxfId="100" priority="89"/>
    <cfRule type="duplicateValues" dxfId="99" priority="90"/>
    <cfRule type="duplicateValues" dxfId="98" priority="91"/>
  </conditionalFormatting>
  <conditionalFormatting sqref="F114 F93:F101 F103:F105 F110:F111 F107">
    <cfRule type="duplicateValues" dxfId="97" priority="108"/>
  </conditionalFormatting>
  <conditionalFormatting sqref="E114 E93:E101 E103:E105 E110:E111 E107">
    <cfRule type="duplicateValues" dxfId="96" priority="109"/>
  </conditionalFormatting>
  <conditionalFormatting sqref="E121">
    <cfRule type="duplicateValues" dxfId="95" priority="199"/>
  </conditionalFormatting>
  <conditionalFormatting sqref="F121">
    <cfRule type="duplicateValues" dxfId="94" priority="200"/>
  </conditionalFormatting>
  <conditionalFormatting sqref="E121:F121">
    <cfRule type="duplicateValues" dxfId="93" priority="201"/>
  </conditionalFormatting>
  <conditionalFormatting sqref="E115:E120">
    <cfRule type="duplicateValues" dxfId="92" priority="202"/>
  </conditionalFormatting>
  <conditionalFormatting sqref="F115:F120">
    <cfRule type="duplicateValues" dxfId="91" priority="203"/>
  </conditionalFormatting>
  <conditionalFormatting sqref="E115:F120">
    <cfRule type="duplicateValues" dxfId="90" priority="204"/>
  </conditionalFormatting>
  <conditionalFormatting sqref="E85:E92">
    <cfRule type="duplicateValues" dxfId="89" priority="205"/>
  </conditionalFormatting>
  <conditionalFormatting sqref="F85:F92">
    <cfRule type="duplicateValues" dxfId="88" priority="206"/>
  </conditionalFormatting>
  <conditionalFormatting sqref="E85:F92">
    <cfRule type="duplicateValues" dxfId="87" priority="207"/>
  </conditionalFormatting>
  <conditionalFormatting sqref="E122:E126">
    <cfRule type="duplicateValues" dxfId="86" priority="83"/>
  </conditionalFormatting>
  <conditionalFormatting sqref="F122:F126">
    <cfRule type="duplicateValues" dxfId="85" priority="82"/>
  </conditionalFormatting>
  <conditionalFormatting sqref="F122:F124">
    <cfRule type="duplicateValues" dxfId="84" priority="84"/>
  </conditionalFormatting>
  <conditionalFormatting sqref="E122:E124">
    <cfRule type="duplicateValues" dxfId="83" priority="85"/>
  </conditionalFormatting>
  <conditionalFormatting sqref="E122:F126">
    <cfRule type="duplicateValues" dxfId="82" priority="86"/>
  </conditionalFormatting>
  <conditionalFormatting sqref="E122:E126">
    <cfRule type="duplicateValues" dxfId="81" priority="87"/>
  </conditionalFormatting>
  <conditionalFormatting sqref="E125:F125">
    <cfRule type="duplicateValues" dxfId="80" priority="78"/>
    <cfRule type="duplicateValues" dxfId="79" priority="79"/>
    <cfRule type="duplicateValues" dxfId="78" priority="80"/>
    <cfRule type="duplicateValues" dxfId="77" priority="81"/>
  </conditionalFormatting>
  <conditionalFormatting sqref="E126:F126">
    <cfRule type="duplicateValues" dxfId="76" priority="74"/>
    <cfRule type="duplicateValues" dxfId="75" priority="75"/>
    <cfRule type="duplicateValues" dxfId="74" priority="76"/>
    <cfRule type="duplicateValues" dxfId="73" priority="77"/>
  </conditionalFormatting>
  <conditionalFormatting sqref="F127:F132">
    <cfRule type="duplicateValues" dxfId="72" priority="71"/>
  </conditionalFormatting>
  <conditionalFormatting sqref="E127:E132">
    <cfRule type="duplicateValues" dxfId="71" priority="70"/>
  </conditionalFormatting>
  <conditionalFormatting sqref="E133:F133">
    <cfRule type="duplicateValues" dxfId="70" priority="66"/>
    <cfRule type="duplicateValues" dxfId="69" priority="67"/>
    <cfRule type="duplicateValues" dxfId="68" priority="68"/>
    <cfRule type="duplicateValues" dxfId="67" priority="69"/>
  </conditionalFormatting>
  <conditionalFormatting sqref="E134:F134">
    <cfRule type="duplicateValues" dxfId="66" priority="62"/>
    <cfRule type="duplicateValues" dxfId="65" priority="63"/>
    <cfRule type="duplicateValues" dxfId="64" priority="64"/>
    <cfRule type="duplicateValues" dxfId="63" priority="65"/>
  </conditionalFormatting>
  <conditionalFormatting sqref="E127:F134">
    <cfRule type="duplicateValues" dxfId="62" priority="72"/>
  </conditionalFormatting>
  <conditionalFormatting sqref="E127:E134">
    <cfRule type="duplicateValues" dxfId="61" priority="73"/>
  </conditionalFormatting>
  <conditionalFormatting sqref="E139">
    <cfRule type="duplicateValues" dxfId="60" priority="46"/>
    <cfRule type="duplicateValues" dxfId="59" priority="47"/>
    <cfRule type="duplicateValues" dxfId="58" priority="48"/>
    <cfRule type="duplicateValues" dxfId="57" priority="49"/>
  </conditionalFormatting>
  <conditionalFormatting sqref="F136 F141:F144 F138">
    <cfRule type="duplicateValues" dxfId="56" priority="59"/>
  </conditionalFormatting>
  <conditionalFormatting sqref="E136 E141:E144 E138">
    <cfRule type="duplicateValues" dxfId="55" priority="58"/>
  </conditionalFormatting>
  <conditionalFormatting sqref="E137:F137">
    <cfRule type="duplicateValues" dxfId="54" priority="54"/>
    <cfRule type="duplicateValues" dxfId="53" priority="55"/>
    <cfRule type="duplicateValues" dxfId="52" priority="56"/>
    <cfRule type="duplicateValues" dxfId="51" priority="57"/>
  </conditionalFormatting>
  <conditionalFormatting sqref="E140:F140">
    <cfRule type="duplicateValues" dxfId="50" priority="50"/>
    <cfRule type="duplicateValues" dxfId="49" priority="51"/>
    <cfRule type="duplicateValues" dxfId="48" priority="52"/>
    <cfRule type="duplicateValues" dxfId="47" priority="53"/>
  </conditionalFormatting>
  <conditionalFormatting sqref="E136:F144">
    <cfRule type="duplicateValues" dxfId="46" priority="60"/>
  </conditionalFormatting>
  <conditionalFormatting sqref="E136:E144">
    <cfRule type="duplicateValues" dxfId="45" priority="61"/>
  </conditionalFormatting>
  <conditionalFormatting sqref="E145:E149">
    <cfRule type="duplicateValues" dxfId="44" priority="41"/>
  </conditionalFormatting>
  <conditionalFormatting sqref="F145:F149">
    <cfRule type="duplicateValues" dxfId="43" priority="40"/>
  </conditionalFormatting>
  <conditionalFormatting sqref="F145:F149">
    <cfRule type="duplicateValues" dxfId="42" priority="42"/>
  </conditionalFormatting>
  <conditionalFormatting sqref="E145:E149">
    <cfRule type="duplicateValues" dxfId="41" priority="43"/>
  </conditionalFormatting>
  <conditionalFormatting sqref="E145:F149">
    <cfRule type="duplicateValues" dxfId="40" priority="44"/>
  </conditionalFormatting>
  <conditionalFormatting sqref="E145:E149">
    <cfRule type="duplicateValues" dxfId="39" priority="45"/>
  </conditionalFormatting>
  <conditionalFormatting sqref="E150:E154">
    <cfRule type="duplicateValues" dxfId="38" priority="35"/>
  </conditionalFormatting>
  <conditionalFormatting sqref="F150:F154">
    <cfRule type="duplicateValues" dxfId="37" priority="34"/>
  </conditionalFormatting>
  <conditionalFormatting sqref="F150:F154">
    <cfRule type="duplicateValues" dxfId="36" priority="36"/>
  </conditionalFormatting>
  <conditionalFormatting sqref="E150:E154">
    <cfRule type="duplicateValues" dxfId="35" priority="37"/>
  </conditionalFormatting>
  <conditionalFormatting sqref="E150:F154">
    <cfRule type="duplicateValues" dxfId="34" priority="38"/>
  </conditionalFormatting>
  <conditionalFormatting sqref="E150:E154">
    <cfRule type="duplicateValues" dxfId="33" priority="39"/>
  </conditionalFormatting>
  <conditionalFormatting sqref="F159:F162">
    <cfRule type="duplicateValues" dxfId="32" priority="22"/>
  </conditionalFormatting>
  <conditionalFormatting sqref="E159:E162">
    <cfRule type="duplicateValues" dxfId="31" priority="23"/>
  </conditionalFormatting>
  <conditionalFormatting sqref="E162:F162">
    <cfRule type="duplicateValues" dxfId="30" priority="18"/>
    <cfRule type="duplicateValues" dxfId="29" priority="19"/>
    <cfRule type="duplicateValues" dxfId="28" priority="20"/>
    <cfRule type="duplicateValues" dxfId="27" priority="21"/>
  </conditionalFormatting>
  <conditionalFormatting sqref="F163:F164">
    <cfRule type="duplicateValues" dxfId="26" priority="17"/>
  </conditionalFormatting>
  <conditionalFormatting sqref="E163:E164">
    <cfRule type="duplicateValues" dxfId="25" priority="16"/>
  </conditionalFormatting>
  <conditionalFormatting sqref="F165:F167">
    <cfRule type="duplicateValues" dxfId="24" priority="14"/>
  </conditionalFormatting>
  <conditionalFormatting sqref="E165:E167">
    <cfRule type="duplicateValues" dxfId="23" priority="15"/>
  </conditionalFormatting>
  <conditionalFormatting sqref="E165:E167">
    <cfRule type="duplicateValues" dxfId="22" priority="24"/>
  </conditionalFormatting>
  <conditionalFormatting sqref="F165:F167">
    <cfRule type="duplicateValues" dxfId="21" priority="25"/>
  </conditionalFormatting>
  <conditionalFormatting sqref="E165:F167">
    <cfRule type="duplicateValues" dxfId="20" priority="26"/>
  </conditionalFormatting>
  <conditionalFormatting sqref="E163:F164">
    <cfRule type="duplicateValues" dxfId="19" priority="27"/>
  </conditionalFormatting>
  <conditionalFormatting sqref="F159:F161">
    <cfRule type="duplicateValues" dxfId="18" priority="28"/>
  </conditionalFormatting>
  <conditionalFormatting sqref="E159:E161">
    <cfRule type="duplicateValues" dxfId="17" priority="29"/>
  </conditionalFormatting>
  <conditionalFormatting sqref="E159:F162">
    <cfRule type="duplicateValues" dxfId="16" priority="30"/>
  </conditionalFormatting>
  <conditionalFormatting sqref="E155:E158">
    <cfRule type="duplicateValues" dxfId="15" priority="31"/>
  </conditionalFormatting>
  <conditionalFormatting sqref="F155:F158">
    <cfRule type="duplicateValues" dxfId="14" priority="32"/>
  </conditionalFormatting>
  <conditionalFormatting sqref="E155:F158">
    <cfRule type="duplicateValues" dxfId="13" priority="33"/>
  </conditionalFormatting>
  <conditionalFormatting sqref="E172">
    <cfRule type="duplicateValues" dxfId="12" priority="5"/>
    <cfRule type="duplicateValues" dxfId="11" priority="6"/>
    <cfRule type="duplicateValues" dxfId="10" priority="7"/>
    <cfRule type="duplicateValues" dxfId="9" priority="8"/>
  </conditionalFormatting>
  <conditionalFormatting sqref="F172">
    <cfRule type="duplicateValues" dxfId="8" priority="1"/>
    <cfRule type="duplicateValues" dxfId="7" priority="2"/>
    <cfRule type="duplicateValues" dxfId="6" priority="3"/>
    <cfRule type="duplicateValues" dxfId="5" priority="4"/>
  </conditionalFormatting>
  <conditionalFormatting sqref="F173 F168:F171">
    <cfRule type="duplicateValues" dxfId="4" priority="9"/>
  </conditionalFormatting>
  <conditionalFormatting sqref="E173 E168:E171">
    <cfRule type="duplicateValues" dxfId="3" priority="10"/>
  </conditionalFormatting>
  <conditionalFormatting sqref="E168:E173">
    <cfRule type="duplicateValues" dxfId="2" priority="11"/>
  </conditionalFormatting>
  <conditionalFormatting sqref="F168:F173">
    <cfRule type="duplicateValues" dxfId="1" priority="12"/>
  </conditionalFormatting>
  <conditionalFormatting sqref="E168:F173">
    <cfRule type="duplicateValues" dxfId="0" priority="13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9DC7-B053-1A4A-8A6A-2D9C7D95F8C4}">
  <dimension ref="A5:O74"/>
  <sheetViews>
    <sheetView topLeftCell="A16" workbookViewId="0">
      <selection activeCell="D43" sqref="D43"/>
    </sheetView>
  </sheetViews>
  <sheetFormatPr baseColWidth="10" defaultRowHeight="16" x14ac:dyDescent="0.2"/>
  <cols>
    <col min="1" max="1" width="24.1640625" customWidth="1"/>
    <col min="3" max="3" width="30.5" customWidth="1"/>
  </cols>
  <sheetData>
    <row r="5" spans="1:15" x14ac:dyDescent="0.2">
      <c r="A5" t="s">
        <v>6070</v>
      </c>
      <c r="D5" s="25" t="s">
        <v>6071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x14ac:dyDescent="0.2">
      <c r="C6" t="s">
        <v>46</v>
      </c>
      <c r="D6" t="s">
        <v>415</v>
      </c>
      <c r="E6" t="s">
        <v>416</v>
      </c>
      <c r="F6" t="s">
        <v>4645</v>
      </c>
      <c r="G6" t="s">
        <v>417</v>
      </c>
      <c r="H6" t="s">
        <v>425</v>
      </c>
      <c r="I6" t="s">
        <v>424</v>
      </c>
      <c r="J6" t="s">
        <v>418</v>
      </c>
      <c r="K6" t="s">
        <v>419</v>
      </c>
      <c r="L6" t="s">
        <v>420</v>
      </c>
      <c r="M6" t="s">
        <v>421</v>
      </c>
      <c r="N6" t="s">
        <v>423</v>
      </c>
      <c r="O6" t="s">
        <v>422</v>
      </c>
    </row>
    <row r="7" spans="1:15" x14ac:dyDescent="0.2">
      <c r="C7" t="s">
        <v>0</v>
      </c>
      <c r="D7">
        <v>0.13474421820062479</v>
      </c>
      <c r="E7">
        <v>0.12191545652662306</v>
      </c>
      <c r="F7">
        <v>0.11994268125777796</v>
      </c>
      <c r="G7">
        <v>0.14532284792597583</v>
      </c>
      <c r="H7">
        <v>0.27735769322173548</v>
      </c>
      <c r="I7">
        <v>0.12884160492344368</v>
      </c>
      <c r="J7">
        <v>0.21322106685025202</v>
      </c>
      <c r="K7">
        <v>0.18207979686928846</v>
      </c>
      <c r="L7">
        <v>0.23446473803756082</v>
      </c>
      <c r="M7">
        <v>0.13292698421333035</v>
      </c>
      <c r="N7">
        <v>0.16457850405412355</v>
      </c>
      <c r="O7">
        <v>0.10057095535805127</v>
      </c>
    </row>
    <row r="8" spans="1:15" x14ac:dyDescent="0.2">
      <c r="C8" t="s">
        <v>1</v>
      </c>
      <c r="D8">
        <v>5.3137842602267761E-2</v>
      </c>
      <c r="E8">
        <v>3.9447046259258288E-2</v>
      </c>
      <c r="F8">
        <v>8.4502023677320737E-2</v>
      </c>
      <c r="G8">
        <v>5.4047473774333436E-2</v>
      </c>
      <c r="H8">
        <v>6.6928721839673161E-2</v>
      </c>
      <c r="I8">
        <v>9.1133440459252965E-2</v>
      </c>
      <c r="J8">
        <v>7.3203255713564411E-2</v>
      </c>
      <c r="K8">
        <v>5.3737828954528867E-2</v>
      </c>
      <c r="L8">
        <v>6.1928678385069734E-2</v>
      </c>
      <c r="M8">
        <v>3.5808052057869348E-2</v>
      </c>
      <c r="N8">
        <v>3.4664915132525086E-2</v>
      </c>
      <c r="O8">
        <v>8.1110227314363029E-2</v>
      </c>
    </row>
    <row r="9" spans="1:15" x14ac:dyDescent="0.2">
      <c r="C9" t="s">
        <v>2</v>
      </c>
      <c r="D9">
        <v>0.12306755761975792</v>
      </c>
      <c r="E9">
        <v>2.3521021442160211E-2</v>
      </c>
      <c r="F9">
        <v>0.115224791607802</v>
      </c>
      <c r="G9">
        <v>0.19689862155424442</v>
      </c>
      <c r="H9">
        <v>0.3156098443278515</v>
      </c>
      <c r="I9">
        <v>0.1499806092170114</v>
      </c>
      <c r="J9">
        <v>0.17675410250823498</v>
      </c>
      <c r="K9">
        <v>0.12562565033960291</v>
      </c>
      <c r="L9">
        <v>0.19339684349590539</v>
      </c>
      <c r="M9">
        <v>0.23209429732397116</v>
      </c>
      <c r="N9">
        <v>0.11003663970728295</v>
      </c>
      <c r="O9">
        <v>0.11245064948861654</v>
      </c>
    </row>
    <row r="10" spans="1:15" x14ac:dyDescent="0.2">
      <c r="C10" t="s">
        <v>3</v>
      </c>
      <c r="D10">
        <v>7.736782224891714E-2</v>
      </c>
      <c r="F10">
        <v>7.286192382951695E-2</v>
      </c>
      <c r="G10">
        <v>0.1054090905532838</v>
      </c>
      <c r="H10">
        <v>0.10840224002608649</v>
      </c>
      <c r="I10">
        <v>8.2735658184398431E-2</v>
      </c>
      <c r="J10">
        <v>0.11226642907332318</v>
      </c>
      <c r="K10">
        <v>4.4772446815807589E-2</v>
      </c>
      <c r="L10">
        <v>0.11168612642656321</v>
      </c>
      <c r="M10">
        <v>9.6170363794253019E-2</v>
      </c>
      <c r="N10">
        <v>9.1520841924613336E-2</v>
      </c>
      <c r="O10">
        <v>6.9235618956400263E-2</v>
      </c>
    </row>
    <row r="11" spans="1:15" x14ac:dyDescent="0.2">
      <c r="C11" t="s">
        <v>4</v>
      </c>
      <c r="D11">
        <v>5.1295112500350175E-2</v>
      </c>
      <c r="F11">
        <v>7.2246931483678403E-2</v>
      </c>
      <c r="G11">
        <v>0.13033318439614203</v>
      </c>
      <c r="H11">
        <v>9.3339537125143576E-2</v>
      </c>
      <c r="I11">
        <v>0.13579772129441625</v>
      </c>
      <c r="J11">
        <v>8.7071480317560471E-2</v>
      </c>
      <c r="K11">
        <v>5.5065534444177895E-2</v>
      </c>
      <c r="L11">
        <v>9.4624833638389458E-2</v>
      </c>
      <c r="M11">
        <v>0.1496817818544349</v>
      </c>
      <c r="N11">
        <v>0.12284156636906207</v>
      </c>
      <c r="O11">
        <v>0.14786412449020089</v>
      </c>
    </row>
    <row r="12" spans="1:15" x14ac:dyDescent="0.2">
      <c r="C12" t="s">
        <v>5</v>
      </c>
      <c r="D12">
        <v>0.50146393757398866</v>
      </c>
      <c r="E12">
        <v>1.2207391745720357</v>
      </c>
      <c r="F12">
        <v>0.50833277501805929</v>
      </c>
      <c r="G12">
        <v>0.53245779072832489</v>
      </c>
      <c r="H12">
        <v>0.55547633405904628</v>
      </c>
      <c r="I12">
        <v>0.54276651759546357</v>
      </c>
      <c r="J12">
        <v>0.56159779047846226</v>
      </c>
      <c r="K12">
        <v>0.33985072443482217</v>
      </c>
      <c r="L12">
        <v>0.58929608600542605</v>
      </c>
      <c r="M12">
        <v>0.7533537414746817</v>
      </c>
      <c r="N12">
        <v>0.35061107798909169</v>
      </c>
      <c r="O12">
        <v>0.54505254009927717</v>
      </c>
    </row>
    <row r="13" spans="1:15" x14ac:dyDescent="0.2">
      <c r="C13" t="s">
        <v>6</v>
      </c>
      <c r="D13">
        <v>8.7106635174438729E-2</v>
      </c>
      <c r="E13">
        <v>0.10505057089161307</v>
      </c>
      <c r="F13">
        <v>0.15550554579047637</v>
      </c>
      <c r="G13">
        <v>0.12189597476244278</v>
      </c>
      <c r="H13">
        <v>0.3066517528968889</v>
      </c>
      <c r="I13">
        <v>0.20756543075185049</v>
      </c>
      <c r="J13">
        <v>0.18324334739285017</v>
      </c>
      <c r="K13">
        <v>0.15367368885295626</v>
      </c>
      <c r="L13">
        <v>0.20097786115320471</v>
      </c>
      <c r="M13">
        <v>0.346550616666846</v>
      </c>
      <c r="N13">
        <v>0.11010864640946479</v>
      </c>
      <c r="O13">
        <v>0.30001926462694478</v>
      </c>
    </row>
    <row r="14" spans="1:15" x14ac:dyDescent="0.2">
      <c r="C14" t="s">
        <v>7</v>
      </c>
      <c r="D14">
        <v>0.10012713347942043</v>
      </c>
      <c r="E14">
        <v>5.2144719847753103E-2</v>
      </c>
      <c r="F14">
        <v>3.6172363891717192E-2</v>
      </c>
      <c r="G14">
        <v>0.1260638248454288</v>
      </c>
      <c r="H14">
        <v>1.0399150184189405</v>
      </c>
      <c r="I14">
        <v>0.23985303222952306</v>
      </c>
      <c r="J14">
        <v>0.12783248619083071</v>
      </c>
      <c r="K14">
        <v>0.11084524217229501</v>
      </c>
      <c r="L14">
        <v>7.5613878853926494E-2</v>
      </c>
      <c r="M14">
        <v>0.61858706241701833</v>
      </c>
      <c r="N14">
        <v>6.2237911994949512E-2</v>
      </c>
      <c r="O14">
        <v>0.50769948833479195</v>
      </c>
    </row>
    <row r="15" spans="1:15" x14ac:dyDescent="0.2">
      <c r="C15" t="s">
        <v>8</v>
      </c>
      <c r="D15">
        <v>5.6967942815893124E-2</v>
      </c>
      <c r="E15">
        <v>2.5657728400947794E-2</v>
      </c>
      <c r="F15">
        <v>6.526452149646432E-2</v>
      </c>
      <c r="G15">
        <v>5.8600684672694858E-2</v>
      </c>
      <c r="H15">
        <v>0.71154469017735744</v>
      </c>
      <c r="I15">
        <v>0.12620337981693314</v>
      </c>
      <c r="J15">
        <v>9.479453799235478E-2</v>
      </c>
      <c r="K15">
        <v>4.4122507502787532E-2</v>
      </c>
      <c r="L15">
        <v>0.11031428762615554</v>
      </c>
      <c r="M15">
        <v>0.20698141554462679</v>
      </c>
      <c r="N15">
        <v>3.6915359828837285E-2</v>
      </c>
      <c r="O15">
        <v>0.49489125447827781</v>
      </c>
    </row>
    <row r="16" spans="1:15" x14ac:dyDescent="0.2">
      <c r="C16" s="1" t="s">
        <v>9</v>
      </c>
      <c r="D16">
        <v>7.2956819738528231E-2</v>
      </c>
      <c r="E16">
        <v>6.9951211552672796E-2</v>
      </c>
      <c r="F16">
        <v>8.7041856487077338E-2</v>
      </c>
      <c r="G16">
        <v>7.066992349696595E-2</v>
      </c>
      <c r="H16">
        <v>1.1307886549738015</v>
      </c>
      <c r="I16">
        <v>0.17346794404892893</v>
      </c>
      <c r="J16">
        <v>6.3113662244637034E-2</v>
      </c>
      <c r="K16">
        <v>5.360048460548255E-2</v>
      </c>
      <c r="L16">
        <v>0.110814941298437</v>
      </c>
      <c r="M16">
        <v>0.24439265550612324</v>
      </c>
      <c r="N16">
        <v>5.6344187926889076E-2</v>
      </c>
      <c r="O16">
        <v>0.49441729899769699</v>
      </c>
    </row>
    <row r="17" spans="3:15" x14ac:dyDescent="0.2">
      <c r="C17" t="s">
        <v>10</v>
      </c>
      <c r="D17">
        <v>6.1112796192290743E-2</v>
      </c>
      <c r="E17">
        <v>9.1000316896948097E-3</v>
      </c>
      <c r="F17">
        <v>5.3572324448933263E-2</v>
      </c>
      <c r="G17">
        <v>6.2460744520306054E-2</v>
      </c>
      <c r="H17">
        <v>9.6657285409730218E-2</v>
      </c>
      <c r="I17">
        <v>0.13116173112975274</v>
      </c>
      <c r="J17">
        <v>5.7919150082165256E-2</v>
      </c>
      <c r="K17">
        <v>3.879312526278738E-2</v>
      </c>
      <c r="L17">
        <v>5.4761394156102428E-2</v>
      </c>
      <c r="M17">
        <v>0.10554257821340973</v>
      </c>
      <c r="N17">
        <v>5.0505393450503373E-2</v>
      </c>
      <c r="O17">
        <v>0.13280486715004555</v>
      </c>
    </row>
    <row r="18" spans="3:15" x14ac:dyDescent="0.2">
      <c r="C18" t="s">
        <v>11</v>
      </c>
      <c r="D18">
        <v>0.14118940456301166</v>
      </c>
      <c r="E18" t="e">
        <v>#DIV/0!</v>
      </c>
      <c r="F18">
        <v>0.14589251732929026</v>
      </c>
      <c r="G18">
        <v>0.11204836218153247</v>
      </c>
      <c r="H18">
        <v>0.2883698009734445</v>
      </c>
      <c r="I18">
        <v>0.17700210182557799</v>
      </c>
      <c r="J18">
        <v>0.16279636551047161</v>
      </c>
      <c r="K18">
        <v>5.9059434863254774E-2</v>
      </c>
      <c r="L18">
        <v>0.16544709071595542</v>
      </c>
      <c r="M18">
        <v>0.18184356588354486</v>
      </c>
      <c r="N18">
        <v>0.14993994022095017</v>
      </c>
      <c r="O18">
        <v>0.21999915915680665</v>
      </c>
    </row>
    <row r="19" spans="3:15" x14ac:dyDescent="0.2">
      <c r="C19" t="s">
        <v>12</v>
      </c>
      <c r="D19">
        <v>0.13382866454524445</v>
      </c>
      <c r="F19">
        <v>0.13441558543339213</v>
      </c>
      <c r="G19">
        <v>8.183221240960524E-2</v>
      </c>
      <c r="H19">
        <v>0.31950896445170046</v>
      </c>
      <c r="I19">
        <v>0.13206433670504156</v>
      </c>
      <c r="J19">
        <v>0.10622800976114401</v>
      </c>
      <c r="K19">
        <v>0.10633341259071388</v>
      </c>
      <c r="L19">
        <v>6.9495663428805213E-2</v>
      </c>
      <c r="M19">
        <v>0.43240852410055614</v>
      </c>
      <c r="N19">
        <v>0.10840088797748208</v>
      </c>
      <c r="O19">
        <v>0.14009473141870479</v>
      </c>
    </row>
    <row r="20" spans="3:15" x14ac:dyDescent="0.2">
      <c r="C20" t="s">
        <v>13</v>
      </c>
      <c r="D20">
        <v>0.30605206922144973</v>
      </c>
      <c r="F20">
        <v>0.33230474555218387</v>
      </c>
      <c r="G20">
        <v>0.12522444635852359</v>
      </c>
      <c r="H20">
        <v>0.6845337120625471</v>
      </c>
      <c r="I20">
        <v>0.34004266201902089</v>
      </c>
      <c r="J20">
        <v>0.17445318122295114</v>
      </c>
      <c r="K20">
        <v>0.23387027083715464</v>
      </c>
      <c r="L20">
        <v>0.11963243159296627</v>
      </c>
      <c r="M20">
        <v>0.49867764895302907</v>
      </c>
      <c r="N20">
        <v>0.21374353910502086</v>
      </c>
      <c r="O20">
        <v>0.29086971651000987</v>
      </c>
    </row>
    <row r="21" spans="3:15" x14ac:dyDescent="0.2">
      <c r="C21" t="s">
        <v>14</v>
      </c>
      <c r="D21">
        <v>9.524461952736929E-2</v>
      </c>
      <c r="E21">
        <v>7.0384346792016814E-2</v>
      </c>
      <c r="F21">
        <v>6.7045811923924226E-2</v>
      </c>
      <c r="G21">
        <v>0.12245116577399889</v>
      </c>
      <c r="H21">
        <v>1.0252280645715228</v>
      </c>
      <c r="I21">
        <v>0.15188202555167671</v>
      </c>
      <c r="J21">
        <v>0.1567928537736025</v>
      </c>
      <c r="K21">
        <v>9.5333473156273565E-2</v>
      </c>
      <c r="L21">
        <v>7.6156110073394442E-2</v>
      </c>
      <c r="M21">
        <v>0.65468787130049766</v>
      </c>
      <c r="N21">
        <v>0.1577254356150202</v>
      </c>
      <c r="O21">
        <v>0.21689340911812249</v>
      </c>
    </row>
    <row r="22" spans="3:15" x14ac:dyDescent="0.2">
      <c r="C22" t="s">
        <v>15</v>
      </c>
      <c r="D22">
        <v>5.1559352254246092E-2</v>
      </c>
      <c r="E22" t="e">
        <v>#DIV/0!</v>
      </c>
      <c r="F22">
        <v>2.2190903959586405E-2</v>
      </c>
      <c r="G22">
        <v>6.9901616045766349E-2</v>
      </c>
      <c r="H22">
        <v>0.24247012419743488</v>
      </c>
      <c r="I22">
        <v>3.9184041702507812E-2</v>
      </c>
      <c r="J22">
        <v>6.8324063358725942E-2</v>
      </c>
      <c r="K22">
        <v>6.6766794858458281E-2</v>
      </c>
      <c r="L22">
        <v>0.23976200598261688</v>
      </c>
      <c r="M22">
        <v>5.1716904423199976E-2</v>
      </c>
      <c r="N22">
        <v>2.4675856980543257E-2</v>
      </c>
    </row>
    <row r="23" spans="3:15" x14ac:dyDescent="0.2">
      <c r="C23" t="s">
        <v>16</v>
      </c>
      <c r="D23">
        <v>2.3443264006662887E-2</v>
      </c>
      <c r="E23">
        <v>1.2020571616755358E-2</v>
      </c>
      <c r="F23">
        <v>2.9091568438811707E-2</v>
      </c>
      <c r="G23">
        <v>1.7208384809207462E-2</v>
      </c>
      <c r="H23">
        <v>5.0775521019251008E-2</v>
      </c>
      <c r="I23">
        <v>5.640779213882114E-2</v>
      </c>
      <c r="J23">
        <v>1.7351083938595777E-2</v>
      </c>
      <c r="K23">
        <v>1.3754564303265845E-2</v>
      </c>
      <c r="L23">
        <v>2.8209911277677469E-2</v>
      </c>
      <c r="M23">
        <v>2.1609747004754289E-2</v>
      </c>
      <c r="N23">
        <v>1.9090176052865018E-2</v>
      </c>
      <c r="O23">
        <v>4.8440658848884266E-2</v>
      </c>
    </row>
    <row r="24" spans="3:15" x14ac:dyDescent="0.2">
      <c r="C24" t="s">
        <v>17</v>
      </c>
    </row>
    <row r="25" spans="3:15" x14ac:dyDescent="0.2">
      <c r="C25" t="s">
        <v>18</v>
      </c>
      <c r="D25">
        <v>0.3767526032590009</v>
      </c>
      <c r="E25">
        <v>0.15351372094149018</v>
      </c>
      <c r="F25">
        <v>0.26046989344189186</v>
      </c>
      <c r="G25">
        <v>0.39198569327171723</v>
      </c>
      <c r="H25">
        <v>0.16771136844634379</v>
      </c>
      <c r="I25">
        <v>0.15872306231739738</v>
      </c>
      <c r="J25">
        <v>0.32055724879432551</v>
      </c>
      <c r="K25">
        <v>0.42488801079906646</v>
      </c>
      <c r="L25">
        <v>0.26574005063283029</v>
      </c>
      <c r="M25">
        <v>0.23105853637679666</v>
      </c>
      <c r="N25">
        <v>0.37814204578773425</v>
      </c>
      <c r="O25">
        <v>0.17626657598159304</v>
      </c>
    </row>
    <row r="26" spans="3:15" x14ac:dyDescent="0.2">
      <c r="C26" t="s">
        <v>19</v>
      </c>
      <c r="D26">
        <v>0.16550814480217321</v>
      </c>
      <c r="E26">
        <v>3.9764072915646181E-2</v>
      </c>
      <c r="F26">
        <v>0.247115100394555</v>
      </c>
      <c r="G26">
        <v>0.23043647634037687</v>
      </c>
      <c r="H26">
        <v>0.52180940469702353</v>
      </c>
      <c r="I26">
        <v>0.17279077002437962</v>
      </c>
      <c r="J26">
        <v>0.20423783959856179</v>
      </c>
      <c r="K26">
        <v>0.24878606075962803</v>
      </c>
      <c r="L26">
        <v>0.2182287500057242</v>
      </c>
      <c r="M26">
        <v>0.17904353609029158</v>
      </c>
      <c r="N26">
        <v>0.24055325744228054</v>
      </c>
      <c r="O26">
        <v>0.31271854987566977</v>
      </c>
    </row>
    <row r="27" spans="3:15" x14ac:dyDescent="0.2">
      <c r="C27" t="s">
        <v>20</v>
      </c>
      <c r="D27">
        <v>0.12155113806083817</v>
      </c>
      <c r="E27">
        <v>7.3287763923963523E-2</v>
      </c>
      <c r="F27">
        <v>0.12992639390917751</v>
      </c>
      <c r="G27">
        <v>7.7163206775696117E-2</v>
      </c>
      <c r="H27">
        <v>0.13780845015431203</v>
      </c>
      <c r="I27">
        <v>0.17983926555575799</v>
      </c>
      <c r="J27">
        <v>9.5525357335206132E-2</v>
      </c>
      <c r="K27">
        <v>9.3345083870617115E-2</v>
      </c>
      <c r="L27">
        <v>6.6736376295166641E-2</v>
      </c>
      <c r="M27">
        <v>0.1533197182148924</v>
      </c>
      <c r="N27">
        <v>8.3441362305641628E-2</v>
      </c>
      <c r="O27">
        <v>0.12702334035758611</v>
      </c>
    </row>
    <row r="28" spans="3:15" x14ac:dyDescent="0.2">
      <c r="C28" t="s">
        <v>21</v>
      </c>
      <c r="D28">
        <v>0.16071763736255412</v>
      </c>
      <c r="E28">
        <v>7.7651586391499217E-2</v>
      </c>
      <c r="F28">
        <v>0.16388436142156879</v>
      </c>
      <c r="G28">
        <v>0.10694312163714338</v>
      </c>
      <c r="H28">
        <v>0.67882257615308672</v>
      </c>
      <c r="I28">
        <v>0.27379083376987534</v>
      </c>
      <c r="J28">
        <v>0.12588830402329174</v>
      </c>
      <c r="K28">
        <v>9.0551045024261478E-2</v>
      </c>
      <c r="L28">
        <v>0.13519012443499909</v>
      </c>
      <c r="M28">
        <v>0.21982030155558116</v>
      </c>
      <c r="N28">
        <v>0.12246679661632592</v>
      </c>
      <c r="O28">
        <v>1.1655441047111965</v>
      </c>
    </row>
    <row r="29" spans="3:15" x14ac:dyDescent="0.2">
      <c r="C29" t="s">
        <v>22</v>
      </c>
      <c r="D29">
        <v>0.15305975023388024</v>
      </c>
      <c r="E29">
        <v>8.7147281730792725E-2</v>
      </c>
      <c r="F29">
        <v>9.0840776562944398E-2</v>
      </c>
      <c r="G29">
        <v>0.23203570353489086</v>
      </c>
      <c r="H29">
        <v>0.75513278397712591</v>
      </c>
      <c r="I29">
        <v>0.20309260503834112</v>
      </c>
      <c r="J29">
        <v>0.27284990157128719</v>
      </c>
      <c r="K29">
        <v>8.1299681301948826E-2</v>
      </c>
      <c r="L29">
        <v>0.14957165839888953</v>
      </c>
      <c r="M29">
        <v>0.25403899864732149</v>
      </c>
      <c r="N29">
        <v>0.17005782796848759</v>
      </c>
      <c r="O29">
        <v>0.24985665802319598</v>
      </c>
    </row>
    <row r="30" spans="3:15" x14ac:dyDescent="0.2">
      <c r="C30" t="s">
        <v>23</v>
      </c>
      <c r="D30">
        <v>0.45473376329888665</v>
      </c>
      <c r="E30">
        <v>0.38113817733533367</v>
      </c>
      <c r="F30">
        <v>0.79716022267175601</v>
      </c>
      <c r="G30">
        <v>0.87239502379909351</v>
      </c>
      <c r="H30">
        <v>0.63665792367410889</v>
      </c>
      <c r="I30">
        <v>0.89122963116364717</v>
      </c>
      <c r="J30">
        <v>1.0951203091877235</v>
      </c>
      <c r="K30">
        <v>0.71567976646171838</v>
      </c>
      <c r="L30">
        <v>0.82768565907520275</v>
      </c>
      <c r="M30">
        <v>0.54660568207223559</v>
      </c>
      <c r="N30">
        <v>0.59789709043396233</v>
      </c>
      <c r="O30">
        <v>0.69590368917970713</v>
      </c>
    </row>
    <row r="31" spans="3:15" x14ac:dyDescent="0.2">
      <c r="C31" t="s">
        <v>24</v>
      </c>
      <c r="D31">
        <v>0.41280940503961489</v>
      </c>
      <c r="E31">
        <v>0.36188445263348945</v>
      </c>
      <c r="F31">
        <v>0.52004299756503369</v>
      </c>
      <c r="G31">
        <v>0.66198658875033611</v>
      </c>
      <c r="H31">
        <v>0.54904003782654565</v>
      </c>
      <c r="I31">
        <v>0.84480854214756684</v>
      </c>
      <c r="J31">
        <v>0.95138579238389642</v>
      </c>
      <c r="K31">
        <v>0.4448130367863366</v>
      </c>
      <c r="L31">
        <v>0.50266967013053943</v>
      </c>
      <c r="M31">
        <v>0.5403476990554601</v>
      </c>
      <c r="N31">
        <v>0.53685594685558147</v>
      </c>
      <c r="O31">
        <v>0.98744933067313578</v>
      </c>
    </row>
    <row r="32" spans="3:15" x14ac:dyDescent="0.2">
      <c r="C32" t="s">
        <v>25</v>
      </c>
      <c r="D32">
        <v>5.0987259508224081E-2</v>
      </c>
      <c r="E32">
        <v>8.3593184493237729E-2</v>
      </c>
      <c r="F32">
        <v>8.9341438725397446E-2</v>
      </c>
      <c r="G32">
        <v>6.6135334974196033E-2</v>
      </c>
      <c r="H32">
        <v>0.32402565914998255</v>
      </c>
      <c r="I32">
        <v>0.16610718401968913</v>
      </c>
      <c r="J32">
        <v>7.2042759639758966E-2</v>
      </c>
      <c r="K32">
        <v>6.9949724634354393E-2</v>
      </c>
      <c r="L32">
        <v>7.5306900013172084E-2</v>
      </c>
      <c r="M32">
        <v>0.35308514164982457</v>
      </c>
      <c r="N32">
        <v>0.13026936927169527</v>
      </c>
      <c r="O32">
        <v>0.11955474405143056</v>
      </c>
    </row>
    <row r="33" spans="3:15" x14ac:dyDescent="0.2">
      <c r="C33" t="s">
        <v>26</v>
      </c>
    </row>
    <row r="34" spans="3:15" x14ac:dyDescent="0.2">
      <c r="C34" t="s">
        <v>27</v>
      </c>
    </row>
    <row r="35" spans="3:15" x14ac:dyDescent="0.2">
      <c r="C35" t="s">
        <v>28</v>
      </c>
      <c r="D35">
        <v>0.26721940919672998</v>
      </c>
      <c r="E35">
        <v>0.13601357367746028</v>
      </c>
      <c r="F35">
        <v>0.24736523706870284</v>
      </c>
      <c r="G35">
        <v>0.37493238125892558</v>
      </c>
      <c r="H35">
        <v>1.3292588649371304</v>
      </c>
      <c r="I35">
        <v>0.28383601249694385</v>
      </c>
      <c r="J35">
        <v>0.31003409141144272</v>
      </c>
      <c r="K35">
        <v>0.17924446543995834</v>
      </c>
      <c r="L35">
        <v>0.56670639731023897</v>
      </c>
      <c r="M35">
        <v>1.5109676873334517</v>
      </c>
      <c r="N35">
        <v>0.22987287513780963</v>
      </c>
      <c r="O35">
        <v>0.28366955793308163</v>
      </c>
    </row>
    <row r="36" spans="3:15" x14ac:dyDescent="0.2">
      <c r="C36" t="s">
        <v>29</v>
      </c>
      <c r="D36">
        <v>0.11930398847265604</v>
      </c>
      <c r="E36">
        <v>0.14594195023153031</v>
      </c>
      <c r="F36">
        <v>7.6276206699035135E-2</v>
      </c>
      <c r="G36">
        <v>0.20203858190275925</v>
      </c>
      <c r="I36">
        <v>0.14521428501202219</v>
      </c>
      <c r="J36">
        <v>0.10987557560248346</v>
      </c>
      <c r="K36">
        <v>6.4350020876798475E-2</v>
      </c>
      <c r="L36">
        <v>0.12956134606041597</v>
      </c>
      <c r="N36">
        <v>0.10775611571343251</v>
      </c>
      <c r="O36">
        <v>9.1944864583171901E-2</v>
      </c>
    </row>
    <row r="37" spans="3:15" x14ac:dyDescent="0.2">
      <c r="C37" t="s">
        <v>30</v>
      </c>
      <c r="D37">
        <v>4.3216563039525487E-2</v>
      </c>
      <c r="E37">
        <v>8.1970630958908858E-2</v>
      </c>
      <c r="F37">
        <v>0.10991522472169957</v>
      </c>
      <c r="G37">
        <v>0.10911412959970966</v>
      </c>
      <c r="H37">
        <v>0.48711968006464285</v>
      </c>
      <c r="I37">
        <v>0.22915784146599974</v>
      </c>
      <c r="J37">
        <v>8.7356934467730796E-2</v>
      </c>
      <c r="K37">
        <v>5.1253341163113697E-2</v>
      </c>
      <c r="L37">
        <v>0.13443667785209057</v>
      </c>
      <c r="M37">
        <v>0.38320119382483248</v>
      </c>
      <c r="N37">
        <v>9.3332286522940275E-2</v>
      </c>
      <c r="O37">
        <v>0.14555586716988905</v>
      </c>
    </row>
    <row r="38" spans="3:15" x14ac:dyDescent="0.2">
      <c r="C38" t="s">
        <v>31</v>
      </c>
      <c r="D38">
        <v>5.1080844503936983E-2</v>
      </c>
      <c r="E38">
        <v>3.8813482015709048E-2</v>
      </c>
      <c r="F38">
        <v>3.663153515324348E-2</v>
      </c>
      <c r="G38">
        <v>7.2057672920249227E-2</v>
      </c>
      <c r="H38">
        <v>0.18645281686461165</v>
      </c>
      <c r="I38">
        <v>8.1872837109215266E-2</v>
      </c>
      <c r="J38">
        <v>4.1955302478532581E-2</v>
      </c>
      <c r="K38">
        <v>3.8009207201646973E-2</v>
      </c>
      <c r="L38">
        <v>5.985944433028819E-2</v>
      </c>
      <c r="M38">
        <v>7.0715570632109953E-2</v>
      </c>
      <c r="N38">
        <v>5.6546443532767367E-2</v>
      </c>
      <c r="O38">
        <v>0.15146692135562356</v>
      </c>
    </row>
    <row r="41" spans="3:15" x14ac:dyDescent="0.2">
      <c r="D41" s="25" t="s">
        <v>6072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3:15" x14ac:dyDescent="0.2">
      <c r="C42" t="s">
        <v>46</v>
      </c>
      <c r="D42" t="s">
        <v>415</v>
      </c>
      <c r="E42" t="s">
        <v>416</v>
      </c>
      <c r="F42" t="s">
        <v>4645</v>
      </c>
      <c r="G42" t="s">
        <v>417</v>
      </c>
      <c r="H42" t="s">
        <v>425</v>
      </c>
      <c r="I42" t="s">
        <v>424</v>
      </c>
      <c r="J42" t="s">
        <v>418</v>
      </c>
      <c r="K42" t="s">
        <v>419</v>
      </c>
      <c r="L42" t="s">
        <v>420</v>
      </c>
      <c r="M42" t="s">
        <v>421</v>
      </c>
      <c r="N42" t="s">
        <v>423</v>
      </c>
      <c r="O42" t="s">
        <v>422</v>
      </c>
    </row>
    <row r="43" spans="3:15" x14ac:dyDescent="0.2">
      <c r="C43" t="s">
        <v>0</v>
      </c>
      <c r="D43">
        <v>0.32803173497326377</v>
      </c>
      <c r="E43">
        <v>0.29217117400418552</v>
      </c>
      <c r="F43">
        <v>0.33384853304815304</v>
      </c>
      <c r="G43">
        <v>0.46201867837812105</v>
      </c>
      <c r="H43">
        <v>0.74153223192828221</v>
      </c>
      <c r="I43">
        <v>0.3820758214739684</v>
      </c>
      <c r="J43">
        <v>0.73010189353829846</v>
      </c>
      <c r="K43">
        <v>0.34069710374792889</v>
      </c>
      <c r="L43">
        <v>0.9167446032869897</v>
      </c>
      <c r="M43">
        <v>0.28322670739832284</v>
      </c>
      <c r="N43">
        <v>0.45662357769844758</v>
      </c>
      <c r="O43">
        <v>0.28748874654357737</v>
      </c>
    </row>
    <row r="44" spans="3:15" x14ac:dyDescent="0.2">
      <c r="C44" t="s">
        <v>1</v>
      </c>
      <c r="D44">
        <v>0.21131829009818939</v>
      </c>
      <c r="E44">
        <v>0.17729341784199323</v>
      </c>
      <c r="F44">
        <v>0.30734928521464894</v>
      </c>
      <c r="G44">
        <v>0.22636139966218868</v>
      </c>
      <c r="H44">
        <v>0.21616560716391189</v>
      </c>
      <c r="I44">
        <v>0.2648840519675541</v>
      </c>
      <c r="J44">
        <v>0.27393759299337228</v>
      </c>
      <c r="K44">
        <v>0.20457361154849085</v>
      </c>
      <c r="L44">
        <v>0.24821158674246924</v>
      </c>
      <c r="M44">
        <v>0.10608325253991176</v>
      </c>
      <c r="N44">
        <v>0.14173873427088138</v>
      </c>
      <c r="O44">
        <v>0.28407284091363927</v>
      </c>
    </row>
    <row r="45" spans="3:15" x14ac:dyDescent="0.2">
      <c r="C45" t="s">
        <v>2</v>
      </c>
      <c r="D45">
        <v>1.0950311187526938</v>
      </c>
      <c r="E45">
        <v>0.41320014961614393</v>
      </c>
      <c r="F45">
        <v>0.99454074133480275</v>
      </c>
      <c r="G45">
        <v>1.3541097050581765</v>
      </c>
      <c r="H45">
        <v>1.8060885726325948</v>
      </c>
      <c r="I45">
        <v>1.1868764938560104</v>
      </c>
      <c r="J45">
        <v>1.1415209359574787</v>
      </c>
      <c r="K45">
        <v>1.007832302780721</v>
      </c>
      <c r="L45">
        <v>1.1560173140565226</v>
      </c>
      <c r="M45">
        <v>1.195006804309765</v>
      </c>
      <c r="N45">
        <v>0.90385589912588982</v>
      </c>
      <c r="O45">
        <v>0.96675228093100507</v>
      </c>
    </row>
    <row r="46" spans="3:15" x14ac:dyDescent="0.2">
      <c r="C46" t="s">
        <v>3</v>
      </c>
      <c r="D46">
        <v>0.32198476888521027</v>
      </c>
      <c r="F46">
        <v>0.32454344077555652</v>
      </c>
      <c r="G46">
        <v>0.45385765718978838</v>
      </c>
      <c r="H46">
        <v>0.44062399399711411</v>
      </c>
      <c r="I46">
        <v>0.37803187747669703</v>
      </c>
      <c r="J46">
        <v>0.46129491920639615</v>
      </c>
      <c r="K46">
        <v>0.21607238266429571</v>
      </c>
      <c r="L46">
        <v>0.46484574809283213</v>
      </c>
      <c r="M46">
        <v>0.33570032848489917</v>
      </c>
      <c r="N46">
        <v>0.39664831998146766</v>
      </c>
      <c r="O46">
        <v>0.30339213769645856</v>
      </c>
    </row>
    <row r="47" spans="3:15" x14ac:dyDescent="0.2">
      <c r="C47" t="s">
        <v>4</v>
      </c>
      <c r="D47">
        <v>0.20923443765784266</v>
      </c>
      <c r="F47">
        <v>0.26985071313129227</v>
      </c>
      <c r="G47">
        <v>0.44537188609948136</v>
      </c>
      <c r="H47">
        <v>0.29509019303753758</v>
      </c>
      <c r="I47">
        <v>0.46392179822131102</v>
      </c>
      <c r="J47">
        <v>0.36012858641245321</v>
      </c>
      <c r="K47">
        <v>0.20678859418664397</v>
      </c>
      <c r="L47">
        <v>0.32475698513190632</v>
      </c>
      <c r="M47">
        <v>0.48095157004225242</v>
      </c>
      <c r="N47">
        <v>0.38347253704570822</v>
      </c>
      <c r="O47">
        <v>0.49507934390636649</v>
      </c>
    </row>
    <row r="48" spans="3:15" x14ac:dyDescent="0.2">
      <c r="C48" t="s">
        <v>5</v>
      </c>
      <c r="D48">
        <v>6.5888664166060522</v>
      </c>
      <c r="E48">
        <v>14.550717536468959</v>
      </c>
      <c r="F48">
        <v>6.9806986916036138</v>
      </c>
      <c r="G48">
        <v>7.2893179703466879</v>
      </c>
      <c r="H48">
        <v>6.8571037928941019</v>
      </c>
      <c r="I48">
        <v>7.0181853171452424</v>
      </c>
      <c r="J48">
        <v>7.7932889599086819</v>
      </c>
      <c r="K48">
        <v>4.6730672009887764</v>
      </c>
      <c r="L48">
        <v>7.5198675092702851</v>
      </c>
      <c r="M48">
        <v>9.5489935465812295</v>
      </c>
      <c r="N48">
        <v>4.4257839681505251</v>
      </c>
      <c r="O48">
        <v>7.1483939150340383</v>
      </c>
    </row>
    <row r="49" spans="3:15" x14ac:dyDescent="0.2">
      <c r="C49" t="s">
        <v>6</v>
      </c>
      <c r="D49">
        <v>0.45033800271109287</v>
      </c>
      <c r="E49">
        <v>0.49490557581854971</v>
      </c>
      <c r="F49">
        <v>0.66529422432512242</v>
      </c>
      <c r="G49">
        <v>0.62403956646150016</v>
      </c>
      <c r="H49">
        <v>0.4782645337218811</v>
      </c>
      <c r="I49">
        <v>0.57297658716623845</v>
      </c>
      <c r="J49">
        <v>0.80789046231369266</v>
      </c>
      <c r="K49">
        <v>0.63912837591132565</v>
      </c>
      <c r="L49">
        <v>0.81619207332634591</v>
      </c>
      <c r="M49">
        <v>0.57722092729041685</v>
      </c>
      <c r="N49">
        <v>0.43715336327996362</v>
      </c>
      <c r="O49">
        <v>0.51022829748329068</v>
      </c>
    </row>
    <row r="50" spans="3:15" x14ac:dyDescent="0.2">
      <c r="C50" t="s">
        <v>7</v>
      </c>
      <c r="D50">
        <v>0.24499599760423543</v>
      </c>
      <c r="E50">
        <v>0.15491856215975819</v>
      </c>
      <c r="F50">
        <v>0.11371470595453537</v>
      </c>
      <c r="G50">
        <v>0.30228436516952611</v>
      </c>
      <c r="H50">
        <v>1.4099967846558954</v>
      </c>
      <c r="I50">
        <v>0.52150656717634436</v>
      </c>
      <c r="J50">
        <v>0.36098323702702967</v>
      </c>
      <c r="K50">
        <v>0.27809848115549834</v>
      </c>
      <c r="L50">
        <v>0.21854104371330232</v>
      </c>
      <c r="M50">
        <v>0.90538614922728178</v>
      </c>
      <c r="N50">
        <v>0.17007062040147347</v>
      </c>
      <c r="O50">
        <v>1.018765380318942</v>
      </c>
    </row>
    <row r="51" spans="3:15" x14ac:dyDescent="0.2">
      <c r="C51" t="s">
        <v>8</v>
      </c>
      <c r="D51">
        <v>0.19232684442231629</v>
      </c>
      <c r="E51">
        <v>9.4469216807462827E-2</v>
      </c>
      <c r="F51">
        <v>0.25078090385425861</v>
      </c>
      <c r="G51">
        <v>0.19922932350338138</v>
      </c>
      <c r="H51">
        <v>1.2299521500622979</v>
      </c>
      <c r="I51">
        <v>0.34578556520559811</v>
      </c>
      <c r="J51">
        <v>0.3116478502751725</v>
      </c>
      <c r="K51">
        <v>0.16502838039191384</v>
      </c>
      <c r="L51">
        <v>0.36967397095114451</v>
      </c>
      <c r="M51">
        <v>0.44417280771932205</v>
      </c>
      <c r="N51">
        <v>0.13700032763154354</v>
      </c>
      <c r="O51">
        <v>1.0508450212239928</v>
      </c>
    </row>
    <row r="52" spans="3:15" x14ac:dyDescent="0.2">
      <c r="C52" s="1" t="s">
        <v>9</v>
      </c>
      <c r="D52">
        <v>0.2096535378367663</v>
      </c>
      <c r="E52">
        <v>0.2201666035839922</v>
      </c>
      <c r="F52">
        <v>0.27878613207554881</v>
      </c>
      <c r="G52">
        <v>0.24240244133605163</v>
      </c>
      <c r="H52">
        <v>1.7222364986735659</v>
      </c>
      <c r="I52">
        <v>0.45798680401970476</v>
      </c>
      <c r="J52">
        <v>0.24878665973858283</v>
      </c>
      <c r="K52">
        <v>0.17540888733135032</v>
      </c>
      <c r="L52">
        <v>0.3646196414916853</v>
      </c>
      <c r="M52">
        <v>0.45443848295161021</v>
      </c>
      <c r="N52">
        <v>0.20275671060441244</v>
      </c>
      <c r="O52">
        <v>1.1026002792345129</v>
      </c>
    </row>
    <row r="53" spans="3:15" x14ac:dyDescent="0.2">
      <c r="C53" t="s">
        <v>10</v>
      </c>
      <c r="D53">
        <v>0.52924954941433333</v>
      </c>
      <c r="E53">
        <v>0.21040166157069615</v>
      </c>
      <c r="F53">
        <v>0.4456659537005338</v>
      </c>
      <c r="G53">
        <v>0.36306037909213829</v>
      </c>
      <c r="H53">
        <v>0.62899659954705933</v>
      </c>
      <c r="I53">
        <v>0.52913108333153658</v>
      </c>
      <c r="J53">
        <v>0.43791926442918189</v>
      </c>
      <c r="K53">
        <v>0.3734655568793987</v>
      </c>
      <c r="L53">
        <v>0.49249105359797268</v>
      </c>
      <c r="M53">
        <v>0.66678803760709504</v>
      </c>
      <c r="N53">
        <v>0.35548962553636682</v>
      </c>
      <c r="O53">
        <v>0.68486678150877667</v>
      </c>
    </row>
    <row r="54" spans="3:15" x14ac:dyDescent="0.2">
      <c r="C54" t="s">
        <v>11</v>
      </c>
      <c r="D54">
        <v>1.0036533922369995</v>
      </c>
      <c r="F54">
        <v>0.98023707184022213</v>
      </c>
      <c r="G54">
        <v>0.82808989208190431</v>
      </c>
      <c r="H54">
        <v>1.6566658857312255</v>
      </c>
      <c r="I54">
        <v>1.1637534629421931</v>
      </c>
      <c r="J54">
        <v>0.95051467065259698</v>
      </c>
      <c r="K54">
        <v>0.55813462539241587</v>
      </c>
      <c r="L54">
        <v>1.3165699513333777</v>
      </c>
      <c r="M54">
        <v>0.87963820688267835</v>
      </c>
      <c r="N54">
        <v>1.2148229466297378</v>
      </c>
      <c r="O54">
        <v>1.6120900754626304</v>
      </c>
    </row>
    <row r="55" spans="3:15" x14ac:dyDescent="0.2">
      <c r="C55" t="s">
        <v>12</v>
      </c>
      <c r="D55">
        <v>1.3954308699751181</v>
      </c>
      <c r="F55">
        <v>1.4993455593220617</v>
      </c>
      <c r="G55">
        <v>0.89299867840127856</v>
      </c>
      <c r="H55">
        <v>3.8816191824217281</v>
      </c>
      <c r="I55">
        <v>1.5632366133134878</v>
      </c>
      <c r="J55">
        <v>0.93286115416004811</v>
      </c>
      <c r="K55">
        <v>1.0156453513115127</v>
      </c>
      <c r="L55">
        <v>0.83881203499204104</v>
      </c>
      <c r="M55">
        <v>3.8598417500272753</v>
      </c>
      <c r="N55">
        <v>1.120434075329694</v>
      </c>
      <c r="O55">
        <v>1.6783560374115769</v>
      </c>
    </row>
    <row r="56" spans="3:15" x14ac:dyDescent="0.2">
      <c r="C56" t="s">
        <v>13</v>
      </c>
      <c r="D56">
        <v>1.3317945304602283</v>
      </c>
      <c r="F56">
        <v>1.553730225399125</v>
      </c>
      <c r="G56">
        <v>0.55800316654528492</v>
      </c>
      <c r="H56">
        <v>3.3276972114174748</v>
      </c>
      <c r="I56">
        <v>1.5542859525573032</v>
      </c>
      <c r="J56">
        <v>0.72361126456307634</v>
      </c>
      <c r="K56">
        <v>1.1202817702933558</v>
      </c>
      <c r="L56">
        <v>0.59999643300687289</v>
      </c>
      <c r="M56">
        <v>2.0532121469743316</v>
      </c>
      <c r="N56">
        <v>0.92674789767720345</v>
      </c>
      <c r="O56">
        <v>1.2738161061280566</v>
      </c>
    </row>
    <row r="57" spans="3:15" x14ac:dyDescent="0.2">
      <c r="C57" t="s">
        <v>14</v>
      </c>
      <c r="D57">
        <v>0.28874334886239644</v>
      </c>
      <c r="E57">
        <v>0.20178718852078784</v>
      </c>
      <c r="F57">
        <v>0.20381226901019747</v>
      </c>
      <c r="G57">
        <v>0.33165377689138253</v>
      </c>
      <c r="H57">
        <v>1.3306033700392128</v>
      </c>
      <c r="I57">
        <v>0.31887466578437701</v>
      </c>
      <c r="J57">
        <v>0.34501294570538921</v>
      </c>
      <c r="K57">
        <v>0.27510185127903264</v>
      </c>
      <c r="L57">
        <v>0.25339422438821541</v>
      </c>
      <c r="M57">
        <v>0.83049980390061862</v>
      </c>
      <c r="N57">
        <v>0.34196462776490694</v>
      </c>
      <c r="O57">
        <v>0.40416050368791506</v>
      </c>
    </row>
    <row r="58" spans="3:15" x14ac:dyDescent="0.2">
      <c r="C58" t="s">
        <v>15</v>
      </c>
      <c r="D58">
        <v>0.26114690964565973</v>
      </c>
      <c r="F58">
        <v>0.12164748529273268</v>
      </c>
      <c r="G58">
        <v>0.31805693997936674</v>
      </c>
      <c r="H58">
        <v>0.9862450407622676</v>
      </c>
      <c r="I58">
        <v>0.18744987147861469</v>
      </c>
      <c r="J58">
        <v>0.31715814135670156</v>
      </c>
      <c r="K58">
        <v>0.32040849471470306</v>
      </c>
      <c r="L58">
        <v>0.86392703486007194</v>
      </c>
      <c r="M58">
        <v>0.25220924845749498</v>
      </c>
      <c r="N58">
        <v>0.13381460162449094</v>
      </c>
    </row>
    <row r="59" spans="3:15" x14ac:dyDescent="0.2">
      <c r="C59" t="s">
        <v>16</v>
      </c>
      <c r="D59">
        <v>9.2377947644956673E-2</v>
      </c>
      <c r="E59">
        <v>5.0059218911093023E-2</v>
      </c>
      <c r="F59">
        <v>0.12943821008538139</v>
      </c>
      <c r="G59">
        <v>7.7984116683836993E-2</v>
      </c>
      <c r="H59">
        <v>0.14795067431798986</v>
      </c>
      <c r="I59">
        <v>0.15549427871168989</v>
      </c>
      <c r="J59">
        <v>7.8735101715268568E-2</v>
      </c>
      <c r="K59">
        <v>5.892460017351183E-2</v>
      </c>
      <c r="L59">
        <v>0.12069455656539481</v>
      </c>
      <c r="M59">
        <v>9.3512516969085094E-2</v>
      </c>
      <c r="N59">
        <v>8.4440712493754108E-2</v>
      </c>
      <c r="O59">
        <v>0.20599760947741896</v>
      </c>
    </row>
    <row r="60" spans="3:15" x14ac:dyDescent="0.2">
      <c r="C60" t="s">
        <v>17</v>
      </c>
      <c r="D60">
        <v>5.9971125065328872</v>
      </c>
      <c r="E60">
        <v>4.9588036756584728</v>
      </c>
      <c r="F60">
        <v>4.8414719562325201</v>
      </c>
      <c r="G60">
        <v>4.6674598081750274</v>
      </c>
      <c r="H60">
        <v>15.334108006462108</v>
      </c>
      <c r="I60">
        <v>3.7285377982263541</v>
      </c>
      <c r="J60">
        <v>5.9487904974474821</v>
      </c>
      <c r="K60">
        <v>4.5472720229056831</v>
      </c>
      <c r="L60">
        <v>4.6323797555182464</v>
      </c>
      <c r="M60">
        <v>8.912500956872174</v>
      </c>
      <c r="N60">
        <v>6.7078085023864134</v>
      </c>
    </row>
    <row r="61" spans="3:15" x14ac:dyDescent="0.2">
      <c r="C61" t="s">
        <v>18</v>
      </c>
      <c r="D61">
        <v>1.716517214288628</v>
      </c>
      <c r="E61">
        <v>0.56214765636063935</v>
      </c>
      <c r="F61">
        <v>1.0810741898062113</v>
      </c>
      <c r="G61">
        <v>1.2968970662181885</v>
      </c>
      <c r="H61">
        <v>0.84959739595456985</v>
      </c>
      <c r="I61">
        <v>0.71929379318749698</v>
      </c>
      <c r="J61">
        <v>1.1967487747386674</v>
      </c>
      <c r="K61">
        <v>1.2487162347603504</v>
      </c>
      <c r="L61">
        <v>0.99432357487322953</v>
      </c>
      <c r="M61">
        <v>1.0112543642476848</v>
      </c>
      <c r="N61">
        <v>1.5319658098314779</v>
      </c>
      <c r="O61">
        <v>0.79234580887929995</v>
      </c>
    </row>
    <row r="62" spans="3:15" x14ac:dyDescent="0.2">
      <c r="C62" t="s">
        <v>19</v>
      </c>
      <c r="D62">
        <v>0.4907470767923609</v>
      </c>
      <c r="E62">
        <v>0.14381555006714694</v>
      </c>
      <c r="F62">
        <v>0.74437622957381355</v>
      </c>
      <c r="G62">
        <v>0.69319817660001382</v>
      </c>
      <c r="H62">
        <v>1.7585825890428646</v>
      </c>
      <c r="I62">
        <v>0.58686944962734899</v>
      </c>
      <c r="J62">
        <v>0.64324780757278266</v>
      </c>
      <c r="K62">
        <v>0.77957958013470563</v>
      </c>
      <c r="L62">
        <v>0.78460771016702824</v>
      </c>
      <c r="M62">
        <v>0.54348640344874122</v>
      </c>
      <c r="N62">
        <v>0.7566814829909333</v>
      </c>
      <c r="O62">
        <v>1.0417723425274081</v>
      </c>
    </row>
    <row r="63" spans="3:15" x14ac:dyDescent="0.2">
      <c r="C63" t="s">
        <v>20</v>
      </c>
      <c r="D63">
        <v>0.31153681089425839</v>
      </c>
      <c r="E63">
        <v>0.19959682124190395</v>
      </c>
      <c r="F63">
        <v>0.30886313091264589</v>
      </c>
      <c r="G63">
        <v>0.20789833945629091</v>
      </c>
      <c r="H63">
        <v>0.30910402330200365</v>
      </c>
      <c r="I63">
        <v>0.3357606920603497</v>
      </c>
      <c r="J63">
        <v>0.21621229655330551</v>
      </c>
      <c r="K63">
        <v>0.24605707468418733</v>
      </c>
      <c r="L63">
        <v>0.17431179032492453</v>
      </c>
      <c r="M63">
        <v>0.2696072547948416</v>
      </c>
      <c r="N63">
        <v>0.20066825051249951</v>
      </c>
      <c r="O63">
        <v>0.3050060218569674</v>
      </c>
    </row>
    <row r="64" spans="3:15" x14ac:dyDescent="0.2">
      <c r="C64" t="s">
        <v>21</v>
      </c>
      <c r="D64">
        <v>0.43997324883524574</v>
      </c>
      <c r="E64">
        <v>0.2729725981806902</v>
      </c>
      <c r="F64">
        <v>0.58150335231312777</v>
      </c>
      <c r="G64">
        <v>0.37901468938696287</v>
      </c>
      <c r="H64">
        <v>1.5231407495809133</v>
      </c>
      <c r="I64">
        <v>0.78563716908253411</v>
      </c>
      <c r="J64">
        <v>0.37834920006975531</v>
      </c>
      <c r="K64">
        <v>0.3051089347862817</v>
      </c>
      <c r="L64">
        <v>0.48536109103054531</v>
      </c>
      <c r="M64">
        <v>0.58343301684848914</v>
      </c>
      <c r="N64">
        <v>0.3996285616819682</v>
      </c>
      <c r="O64">
        <v>1.9416397753148769</v>
      </c>
    </row>
    <row r="65" spans="3:15" x14ac:dyDescent="0.2">
      <c r="C65" t="s">
        <v>22</v>
      </c>
      <c r="D65">
        <v>0.39998398795047563</v>
      </c>
      <c r="E65">
        <v>0.22448976668280929</v>
      </c>
      <c r="F65">
        <v>0.27008363005897179</v>
      </c>
      <c r="G65">
        <v>0.52577210758025161</v>
      </c>
      <c r="H65">
        <v>1.4451796632547389</v>
      </c>
      <c r="I65">
        <v>0.42354219189165193</v>
      </c>
      <c r="J65">
        <v>0.58059309737640008</v>
      </c>
      <c r="K65">
        <v>0.22667851329991953</v>
      </c>
      <c r="L65">
        <v>0.43152466924066063</v>
      </c>
      <c r="M65">
        <v>0.65928523990221466</v>
      </c>
      <c r="N65">
        <v>0.40531921719812591</v>
      </c>
      <c r="O65">
        <v>0.63983000567353254</v>
      </c>
    </row>
    <row r="66" spans="3:15" x14ac:dyDescent="0.2">
      <c r="C66" t="s">
        <v>23</v>
      </c>
      <c r="D66">
        <v>1.8813470820312592</v>
      </c>
      <c r="E66">
        <v>1.6961221579847148</v>
      </c>
      <c r="F66">
        <v>3.0524011195213476</v>
      </c>
      <c r="G66">
        <v>3.070309979461987</v>
      </c>
      <c r="H66">
        <v>1.3016930874012715</v>
      </c>
      <c r="I66">
        <v>2.249359160833317</v>
      </c>
      <c r="J66">
        <v>3.370790661027248</v>
      </c>
      <c r="K66">
        <v>2.6995515498072571</v>
      </c>
      <c r="L66">
        <v>3.371205665390848</v>
      </c>
      <c r="M66">
        <v>1.0540037761772585</v>
      </c>
      <c r="N66">
        <v>1.7595215983508279</v>
      </c>
      <c r="O66">
        <v>2.4426455242781824</v>
      </c>
    </row>
    <row r="67" spans="3:15" x14ac:dyDescent="0.2">
      <c r="C67" t="s">
        <v>24</v>
      </c>
      <c r="D67">
        <v>1.7638557001634751</v>
      </c>
      <c r="E67">
        <v>1.6701421071611069</v>
      </c>
      <c r="F67">
        <v>2.0172213722269299</v>
      </c>
      <c r="G67">
        <v>2.3579907152885973</v>
      </c>
      <c r="H67">
        <v>1.7580243116014849</v>
      </c>
      <c r="I67">
        <v>2.0586510932821604</v>
      </c>
      <c r="J67">
        <v>3.1594681543953338</v>
      </c>
      <c r="K67">
        <v>1.7527104119763222</v>
      </c>
      <c r="L67">
        <v>2.1310518883121428</v>
      </c>
      <c r="M67">
        <v>1.0952960504676046</v>
      </c>
      <c r="N67">
        <v>1.6790426055134073</v>
      </c>
      <c r="O67">
        <v>3.1609217924599782</v>
      </c>
    </row>
    <row r="68" spans="3:15" x14ac:dyDescent="0.2">
      <c r="C68" t="s">
        <v>25</v>
      </c>
      <c r="D68">
        <v>0.23381960218728801</v>
      </c>
      <c r="E68">
        <v>0.38014255666975472</v>
      </c>
      <c r="F68">
        <v>0.36159333140697886</v>
      </c>
      <c r="G68">
        <v>0.36720948881988869</v>
      </c>
      <c r="H68">
        <v>1.3993112727756714</v>
      </c>
      <c r="I68">
        <v>0.85075855656516008</v>
      </c>
      <c r="J68">
        <v>0.3351955441013581</v>
      </c>
      <c r="K68">
        <v>0.29433555445919174</v>
      </c>
      <c r="L68">
        <v>0.31518537582557182</v>
      </c>
      <c r="M68">
        <v>1.3671397315225411</v>
      </c>
      <c r="N68">
        <v>0.49764891308804454</v>
      </c>
      <c r="O68">
        <v>0.44126990122246584</v>
      </c>
    </row>
    <row r="69" spans="3:15" x14ac:dyDescent="0.2">
      <c r="C69" t="s">
        <v>26</v>
      </c>
      <c r="D69">
        <v>0.47896219757137848</v>
      </c>
      <c r="E69">
        <v>0.55567291377196082</v>
      </c>
      <c r="F69">
        <v>0.49407524439512024</v>
      </c>
      <c r="G69">
        <v>0.57590082498455775</v>
      </c>
      <c r="H69">
        <v>1.8054708920278688</v>
      </c>
      <c r="I69">
        <v>0.532729022895571</v>
      </c>
      <c r="J69">
        <v>0.65026389148363561</v>
      </c>
      <c r="K69">
        <v>0.54720425505668613</v>
      </c>
      <c r="L69">
        <v>0.74696482075290371</v>
      </c>
      <c r="M69">
        <v>2.1252719327986478</v>
      </c>
      <c r="N69">
        <v>0.50644105026726283</v>
      </c>
      <c r="O69">
        <v>0.7067646888331347</v>
      </c>
    </row>
    <row r="70" spans="3:15" x14ac:dyDescent="0.2">
      <c r="C70" t="s">
        <v>27</v>
      </c>
      <c r="D70">
        <v>1.4947346839374454</v>
      </c>
      <c r="E70">
        <v>0.52451815455681727</v>
      </c>
      <c r="F70">
        <v>0.4962354142043493</v>
      </c>
      <c r="G70">
        <v>1.0528099569908196</v>
      </c>
      <c r="H70">
        <v>1.6842209849271637</v>
      </c>
      <c r="I70">
        <v>0.88088097002883947</v>
      </c>
      <c r="J70">
        <v>0.71581807267176334</v>
      </c>
      <c r="K70">
        <v>0.89184748758994203</v>
      </c>
      <c r="L70">
        <v>1.0370918645989242</v>
      </c>
      <c r="M70">
        <v>1.8752482196314328</v>
      </c>
      <c r="N70">
        <v>1.5401977182006161</v>
      </c>
      <c r="O70">
        <v>0.89965010097556597</v>
      </c>
    </row>
    <row r="71" spans="3:15" x14ac:dyDescent="0.2">
      <c r="C71" t="s">
        <v>28</v>
      </c>
      <c r="D71">
        <v>1.4548111397532599</v>
      </c>
      <c r="E71">
        <v>0.92822000406949634</v>
      </c>
      <c r="F71">
        <v>1.2913495820143992</v>
      </c>
      <c r="G71">
        <v>2.0353311020014702</v>
      </c>
      <c r="H71">
        <v>4.0247504346918026</v>
      </c>
      <c r="I71">
        <v>1.4226643746383083</v>
      </c>
      <c r="J71">
        <v>1.6684308064015767</v>
      </c>
      <c r="K71">
        <v>0.95786155889789149</v>
      </c>
      <c r="L71">
        <v>2.6878397364876263</v>
      </c>
      <c r="M71">
        <v>4.9460075694340873</v>
      </c>
      <c r="N71">
        <v>1.22304137008442</v>
      </c>
      <c r="O71">
        <v>1.3542378120428491</v>
      </c>
    </row>
    <row r="72" spans="3:15" x14ac:dyDescent="0.2">
      <c r="C72" t="s">
        <v>29</v>
      </c>
      <c r="D72">
        <v>0.69352958509270701</v>
      </c>
      <c r="E72">
        <v>1.016493857284692</v>
      </c>
      <c r="F72">
        <v>0.46888696949299719</v>
      </c>
      <c r="G72">
        <v>1.29668481210849</v>
      </c>
      <c r="I72">
        <v>0.86624431882833031</v>
      </c>
      <c r="J72">
        <v>0.67881921205605444</v>
      </c>
      <c r="K72">
        <v>0.44792146754987217</v>
      </c>
      <c r="L72">
        <v>0.8064578049769664</v>
      </c>
      <c r="N72">
        <v>0.64029214886274055</v>
      </c>
      <c r="O72">
        <v>0.53332044137300461</v>
      </c>
    </row>
    <row r="73" spans="3:15" x14ac:dyDescent="0.2">
      <c r="C73" t="s">
        <v>30</v>
      </c>
      <c r="D73">
        <v>0.2105163241015848</v>
      </c>
      <c r="E73">
        <v>0.59230834125403575</v>
      </c>
      <c r="F73">
        <v>0.47393091501363521</v>
      </c>
      <c r="G73">
        <v>0.45191436395149348</v>
      </c>
      <c r="H73">
        <v>0.67255976763012659</v>
      </c>
      <c r="I73">
        <v>0.62022551085177879</v>
      </c>
      <c r="J73">
        <v>0.48290192515502817</v>
      </c>
      <c r="K73">
        <v>0.29260151504433746</v>
      </c>
      <c r="L73">
        <v>0.72489050987863601</v>
      </c>
      <c r="M73">
        <v>0.71895586046751037</v>
      </c>
      <c r="N73">
        <v>0.40169368108157705</v>
      </c>
      <c r="O73">
        <v>0.47447428394421087</v>
      </c>
    </row>
    <row r="74" spans="3:15" x14ac:dyDescent="0.2">
      <c r="C74" t="s">
        <v>31</v>
      </c>
      <c r="D74">
        <v>0.1881659895939034</v>
      </c>
      <c r="E74">
        <v>0.15037075614016912</v>
      </c>
      <c r="F74">
        <v>0.13159728056931905</v>
      </c>
      <c r="G74">
        <v>0.27563993119276725</v>
      </c>
      <c r="H74">
        <v>0.52318796789608224</v>
      </c>
      <c r="I74">
        <v>0.25847958354493111</v>
      </c>
      <c r="J74">
        <v>0.16990456191189388</v>
      </c>
      <c r="K74">
        <v>0.15037069008487466</v>
      </c>
      <c r="L74">
        <v>0.24425308822329717</v>
      </c>
      <c r="M74">
        <v>0.29453854491842008</v>
      </c>
      <c r="N74">
        <v>0.22121302942102428</v>
      </c>
      <c r="O74">
        <v>0.51285926022071282</v>
      </c>
    </row>
  </sheetData>
  <mergeCells count="2">
    <mergeCell ref="D5:O5"/>
    <mergeCell ref="D41:O4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D133-4F89-9144-B9FA-E93BB189D72B}">
  <dimension ref="A1"/>
  <sheetViews>
    <sheetView workbookViewId="0">
      <selection activeCell="R35" sqref="R35"/>
    </sheetView>
  </sheetViews>
  <sheetFormatPr baseColWidth="10" defaultRowHeight="16" x14ac:dyDescent="0.2"/>
  <cols>
    <col min="3" max="3" width="27.66406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C71B-7DCF-0345-A252-B101274085D7}">
  <dimension ref="C6:N38"/>
  <sheetViews>
    <sheetView tabSelected="1" topLeftCell="A19" workbookViewId="0">
      <selection activeCell="E46" sqref="E46"/>
    </sheetView>
  </sheetViews>
  <sheetFormatPr baseColWidth="10" defaultRowHeight="16" x14ac:dyDescent="0.2"/>
  <cols>
    <col min="3" max="3" width="19.33203125" customWidth="1"/>
    <col min="4" max="14" width="31.5" customWidth="1"/>
  </cols>
  <sheetData>
    <row r="6" spans="3:14" x14ac:dyDescent="0.2">
      <c r="C6" s="2" t="s">
        <v>46</v>
      </c>
      <c r="D6" s="2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54</v>
      </c>
      <c r="L6" s="2" t="s">
        <v>55</v>
      </c>
      <c r="M6" s="2" t="s">
        <v>56</v>
      </c>
      <c r="N6" s="2" t="s">
        <v>57</v>
      </c>
    </row>
    <row r="7" spans="3:14" x14ac:dyDescent="0.2">
      <c r="C7" t="s">
        <v>0</v>
      </c>
      <c r="D7">
        <v>10.522731142516601</v>
      </c>
      <c r="E7">
        <v>2.6051421760599354</v>
      </c>
      <c r="F7">
        <v>23.92303762983143</v>
      </c>
      <c r="G7">
        <v>23.122765196662694</v>
      </c>
      <c r="H7">
        <v>33.270900732164144</v>
      </c>
      <c r="I7">
        <v>19.461944491741871</v>
      </c>
      <c r="J7">
        <v>21.147624723310063</v>
      </c>
      <c r="K7">
        <v>32.589817810318408</v>
      </c>
      <c r="L7">
        <v>16.720585731312788</v>
      </c>
      <c r="M7">
        <v>22.084113740847947</v>
      </c>
      <c r="N7">
        <v>4.5121743572279929</v>
      </c>
    </row>
    <row r="8" spans="3:14" x14ac:dyDescent="0.2">
      <c r="C8" t="s">
        <v>1</v>
      </c>
      <c r="D8">
        <v>7.5632421270005166</v>
      </c>
      <c r="E8">
        <v>10.557563242127001</v>
      </c>
      <c r="F8">
        <v>8.6473928755807954</v>
      </c>
      <c r="G8">
        <v>19.721218378936499</v>
      </c>
      <c r="H8">
        <v>46.489416623644814</v>
      </c>
      <c r="I8">
        <v>1.4197212183789365</v>
      </c>
      <c r="J8">
        <v>9.2927207021166751</v>
      </c>
      <c r="K8">
        <v>39.597315436241608</v>
      </c>
      <c r="L8">
        <v>33.427981414558595</v>
      </c>
      <c r="M8">
        <v>10.40268456375839</v>
      </c>
      <c r="N8">
        <v>16.959215281362933</v>
      </c>
    </row>
    <row r="9" spans="3:14" x14ac:dyDescent="0.2">
      <c r="C9" t="s">
        <v>2</v>
      </c>
      <c r="D9">
        <v>12.898876404494382</v>
      </c>
      <c r="E9">
        <v>35.146067415730336</v>
      </c>
      <c r="F9">
        <v>35.820224719101127</v>
      </c>
      <c r="G9">
        <v>30.921348314606742</v>
      </c>
      <c r="H9">
        <v>46.651685393258425</v>
      </c>
      <c r="I9">
        <v>40.359550561797754</v>
      </c>
      <c r="J9">
        <v>16.584269662921347</v>
      </c>
      <c r="K9">
        <v>37.707865168539328</v>
      </c>
      <c r="L9">
        <v>34.247191011235955</v>
      </c>
      <c r="M9">
        <v>29.617977528089888</v>
      </c>
      <c r="N9">
        <v>35.59550561797753</v>
      </c>
    </row>
    <row r="10" spans="3:14" x14ac:dyDescent="0.2">
      <c r="C10" t="s">
        <v>3</v>
      </c>
      <c r="D10">
        <v>6.0388209920920204</v>
      </c>
      <c r="F10">
        <v>15.384615384615385</v>
      </c>
      <c r="G10">
        <v>17.613227893601724</v>
      </c>
      <c r="H10">
        <v>29.834651329978431</v>
      </c>
      <c r="I10">
        <v>0.64701653486700217</v>
      </c>
      <c r="J10">
        <v>43.134435657800147</v>
      </c>
      <c r="K10">
        <v>4.7447879223580154</v>
      </c>
      <c r="L10">
        <v>32.782171099928107</v>
      </c>
      <c r="M10">
        <v>28.037383177570092</v>
      </c>
      <c r="N10">
        <v>19.554277498202733</v>
      </c>
    </row>
    <row r="11" spans="3:14" x14ac:dyDescent="0.2">
      <c r="C11" t="s">
        <v>4</v>
      </c>
      <c r="D11">
        <v>2.619629758994062</v>
      </c>
      <c r="F11">
        <v>41.59972057282571</v>
      </c>
      <c r="G11">
        <v>44.009779951100242</v>
      </c>
      <c r="H11">
        <v>56.61893119105833</v>
      </c>
      <c r="I11">
        <v>9.5878449179182681</v>
      </c>
      <c r="J11">
        <v>14.320642682500873</v>
      </c>
      <c r="K11">
        <v>26.982186517638841</v>
      </c>
      <c r="L11">
        <v>53.650017464198392</v>
      </c>
      <c r="M11">
        <v>39.276982186517635</v>
      </c>
      <c r="N11">
        <v>45.371987425777156</v>
      </c>
    </row>
    <row r="12" spans="3:14" x14ac:dyDescent="0.2">
      <c r="C12" t="s">
        <v>5</v>
      </c>
      <c r="D12">
        <v>6.4610011641443537</v>
      </c>
      <c r="E12">
        <v>28.928987194412109</v>
      </c>
      <c r="F12">
        <v>12.805587892898719</v>
      </c>
      <c r="G12">
        <v>5.6461001164144351</v>
      </c>
      <c r="H12">
        <v>17.28754365541327</v>
      </c>
      <c r="I12">
        <v>8.6728754365541327</v>
      </c>
      <c r="J12">
        <v>5.7625145518044238</v>
      </c>
      <c r="K12">
        <v>26.018626309662398</v>
      </c>
      <c r="L12">
        <v>22.176949941792781</v>
      </c>
      <c r="M12">
        <v>24.621653084982537</v>
      </c>
      <c r="N12">
        <v>17.927823050058208</v>
      </c>
    </row>
    <row r="13" spans="3:14" x14ac:dyDescent="0.2">
      <c r="C13" t="s">
        <v>6</v>
      </c>
      <c r="D13">
        <v>25.455235204855843</v>
      </c>
      <c r="E13">
        <v>23.06525037936267</v>
      </c>
      <c r="F13">
        <v>16.274658573596358</v>
      </c>
      <c r="G13">
        <v>41.729893778452201</v>
      </c>
      <c r="H13">
        <v>49.810318664643397</v>
      </c>
      <c r="I13">
        <v>6.2974203338391499</v>
      </c>
      <c r="J13">
        <v>32.8907435508346</v>
      </c>
      <c r="K13">
        <v>35.963581183611531</v>
      </c>
      <c r="L13">
        <v>37.291350531107739</v>
      </c>
      <c r="M13">
        <v>28.98330804248862</v>
      </c>
      <c r="N13">
        <v>36.077389984825494</v>
      </c>
    </row>
    <row r="14" spans="3:14" x14ac:dyDescent="0.2">
      <c r="C14" t="s">
        <v>7</v>
      </c>
      <c r="D14">
        <v>34.921237426456635</v>
      </c>
      <c r="E14">
        <v>0.70222053520592143</v>
      </c>
      <c r="F14">
        <v>23.723666729929779</v>
      </c>
      <c r="G14">
        <v>37.502372366672994</v>
      </c>
      <c r="H14">
        <v>35.224900360599733</v>
      </c>
      <c r="I14">
        <v>29.436325678496868</v>
      </c>
      <c r="J14">
        <v>37.74909850066426</v>
      </c>
      <c r="K14">
        <v>36.211804896564814</v>
      </c>
      <c r="L14">
        <v>36.705257164547355</v>
      </c>
      <c r="M14">
        <v>20.819889922186373</v>
      </c>
      <c r="N14">
        <v>30.366293414310118</v>
      </c>
    </row>
    <row r="15" spans="3:14" x14ac:dyDescent="0.2">
      <c r="C15" t="s">
        <v>8</v>
      </c>
      <c r="D15">
        <v>22.018515157015791</v>
      </c>
      <c r="E15">
        <v>0.68978035941187144</v>
      </c>
      <c r="F15">
        <v>18.388092212742784</v>
      </c>
      <c r="G15">
        <v>41.659103285532765</v>
      </c>
      <c r="H15">
        <v>32.238155745144311</v>
      </c>
      <c r="I15">
        <v>20.493737520421128</v>
      </c>
      <c r="J15">
        <v>25.122526774369213</v>
      </c>
      <c r="K15">
        <v>28.553276456707206</v>
      </c>
      <c r="L15">
        <v>33.998910873116721</v>
      </c>
      <c r="M15">
        <v>20.112543111272462</v>
      </c>
      <c r="N15">
        <v>30.168814666908695</v>
      </c>
    </row>
    <row r="16" spans="3:14" x14ac:dyDescent="0.2">
      <c r="C16" s="1" t="s">
        <v>9</v>
      </c>
      <c r="D16">
        <v>30.085609457806768</v>
      </c>
      <c r="E16">
        <v>1.4472075010191603</v>
      </c>
      <c r="F16">
        <v>24.133713819812474</v>
      </c>
      <c r="G16">
        <v>43.864655523848349</v>
      </c>
      <c r="H16">
        <v>38.320423970648186</v>
      </c>
      <c r="I16">
        <v>29.576029351814107</v>
      </c>
      <c r="J16">
        <v>28.842233999184671</v>
      </c>
      <c r="K16">
        <v>33.306155727680391</v>
      </c>
      <c r="L16">
        <v>39.196901752955561</v>
      </c>
      <c r="M16">
        <v>26.824296779453729</v>
      </c>
      <c r="N16">
        <v>37.810843864655524</v>
      </c>
    </row>
    <row r="17" spans="3:14" x14ac:dyDescent="0.2">
      <c r="C17" t="s">
        <v>10</v>
      </c>
      <c r="D17">
        <v>0</v>
      </c>
      <c r="E17">
        <v>41.234955520669807</v>
      </c>
      <c r="F17">
        <v>45.159602302459447</v>
      </c>
      <c r="G17">
        <v>39.612768184196753</v>
      </c>
      <c r="H17">
        <v>53.950811093668236</v>
      </c>
      <c r="I17">
        <v>5.0758765044479333</v>
      </c>
      <c r="J17">
        <v>20.983778126635269</v>
      </c>
      <c r="K17">
        <v>1.6221873364730508</v>
      </c>
      <c r="L17">
        <v>32.757718472004186</v>
      </c>
      <c r="M17">
        <v>35.531135531135533</v>
      </c>
      <c r="N17">
        <v>26.42595499738357</v>
      </c>
    </row>
    <row r="18" spans="3:14" x14ac:dyDescent="0.2">
      <c r="C18" t="s">
        <v>11</v>
      </c>
      <c r="D18">
        <v>20.939017808958447</v>
      </c>
      <c r="F18">
        <v>5.6125202374527792</v>
      </c>
      <c r="G18">
        <v>55.855369670804102</v>
      </c>
      <c r="H18">
        <v>24.878575283324338</v>
      </c>
      <c r="I18">
        <v>45.223961144090666</v>
      </c>
      <c r="J18">
        <v>40.151106314085268</v>
      </c>
      <c r="K18">
        <v>5.5045871559633026</v>
      </c>
      <c r="L18">
        <v>45.008094981111711</v>
      </c>
      <c r="M18">
        <v>35.887749595250945</v>
      </c>
      <c r="N18">
        <v>43.11926605504587</v>
      </c>
    </row>
    <row r="19" spans="3:14" x14ac:dyDescent="0.2">
      <c r="C19" t="s">
        <v>12</v>
      </c>
      <c r="D19">
        <v>7.306226175349428</v>
      </c>
      <c r="F19">
        <v>25.222363405336722</v>
      </c>
      <c r="G19">
        <v>38.881829733163912</v>
      </c>
      <c r="H19">
        <v>57.560355781448536</v>
      </c>
      <c r="I19">
        <v>17.725540025412961</v>
      </c>
      <c r="J19">
        <v>25.603557814485388</v>
      </c>
      <c r="K19">
        <v>37.928843710292249</v>
      </c>
      <c r="L19">
        <v>29.479034307496825</v>
      </c>
      <c r="M19">
        <v>0.69885641677255406</v>
      </c>
      <c r="N19">
        <v>34.243964421855146</v>
      </c>
    </row>
    <row r="20" spans="3:14" x14ac:dyDescent="0.2">
      <c r="C20" t="s">
        <v>13</v>
      </c>
      <c r="D20">
        <v>13.316261203585148</v>
      </c>
      <c r="F20">
        <v>40.588988476312423</v>
      </c>
      <c r="G20">
        <v>31.434058898847631</v>
      </c>
      <c r="H20">
        <v>56.274007682458389</v>
      </c>
      <c r="I20">
        <v>23.495518565941101</v>
      </c>
      <c r="J20">
        <v>32.074263764404613</v>
      </c>
      <c r="K20">
        <v>38.540332906530089</v>
      </c>
      <c r="L20">
        <v>23.751600512163893</v>
      </c>
      <c r="M20">
        <v>0.83226632522407173</v>
      </c>
      <c r="N20">
        <v>47.951344430217667</v>
      </c>
    </row>
    <row r="21" spans="3:14" x14ac:dyDescent="0.2">
      <c r="C21" t="s">
        <v>14</v>
      </c>
      <c r="D21">
        <v>21.66994457357411</v>
      </c>
      <c r="E21">
        <v>1.1979259789021992</v>
      </c>
      <c r="F21">
        <v>22.224208832469159</v>
      </c>
      <c r="G21">
        <v>35.401394600393346</v>
      </c>
      <c r="H21">
        <v>28.911138923654569</v>
      </c>
      <c r="I21">
        <v>31.986411585910961</v>
      </c>
      <c r="J21">
        <v>26.175576613624173</v>
      </c>
      <c r="K21">
        <v>24.870373681387449</v>
      </c>
      <c r="L21">
        <v>35.937779367065978</v>
      </c>
      <c r="M21">
        <v>32.57643482925085</v>
      </c>
      <c r="N21">
        <v>27.909887359198997</v>
      </c>
    </row>
    <row r="22" spans="3:14" x14ac:dyDescent="0.2">
      <c r="C22" t="s">
        <v>15</v>
      </c>
      <c r="D22">
        <v>3.329935440027183</v>
      </c>
      <c r="F22">
        <v>63.98233095480802</v>
      </c>
      <c r="G22">
        <v>56.031260618416582</v>
      </c>
      <c r="H22">
        <v>47.026843357118587</v>
      </c>
      <c r="I22">
        <v>39.551478083588172</v>
      </c>
      <c r="J22">
        <v>8.2229018008834522</v>
      </c>
      <c r="K22">
        <v>42.269792728508328</v>
      </c>
      <c r="L22">
        <v>48.963642541624196</v>
      </c>
      <c r="M22">
        <v>2.0727149167516141</v>
      </c>
    </row>
    <row r="23" spans="3:14" x14ac:dyDescent="0.2">
      <c r="C23" t="s">
        <v>16</v>
      </c>
      <c r="D23">
        <v>32.717125915591211</v>
      </c>
      <c r="E23">
        <v>42.657830484827343</v>
      </c>
      <c r="F23">
        <v>40.948726892221835</v>
      </c>
      <c r="G23">
        <v>55.319148936170215</v>
      </c>
      <c r="H23">
        <v>62.853156609696548</v>
      </c>
      <c r="I23">
        <v>10.533658876874782</v>
      </c>
      <c r="J23">
        <v>38.576909661667251</v>
      </c>
      <c r="K23">
        <v>26.578304848273458</v>
      </c>
      <c r="L23">
        <v>39.902336937565401</v>
      </c>
      <c r="M23">
        <v>32.50784792465992</v>
      </c>
      <c r="N23">
        <v>38.855946982908961</v>
      </c>
    </row>
    <row r="24" spans="3:14" x14ac:dyDescent="0.2">
      <c r="C24" t="s">
        <v>17</v>
      </c>
      <c r="D24">
        <v>11.66077738515901</v>
      </c>
      <c r="E24">
        <v>13.168433451118963</v>
      </c>
      <c r="F24">
        <v>5.6301531213191991</v>
      </c>
      <c r="G24">
        <v>35.901060070671377</v>
      </c>
      <c r="H24">
        <v>5.0647820965842163</v>
      </c>
      <c r="I24">
        <v>26.336866902237926</v>
      </c>
      <c r="J24">
        <v>16.67844522968198</v>
      </c>
      <c r="K24">
        <v>16.395759717314487</v>
      </c>
      <c r="L24">
        <v>19.646643109540637</v>
      </c>
      <c r="M24">
        <v>23.180212014134277</v>
      </c>
    </row>
    <row r="25" spans="3:14" x14ac:dyDescent="0.2">
      <c r="C25" t="s">
        <v>18</v>
      </c>
      <c r="D25">
        <v>0.58324496288441141</v>
      </c>
      <c r="E25">
        <v>7.4231177094379639</v>
      </c>
      <c r="F25">
        <v>9.7560975609756095</v>
      </c>
      <c r="G25">
        <v>19.883351007423119</v>
      </c>
      <c r="H25">
        <v>7.1049840933191941</v>
      </c>
      <c r="I25">
        <v>0.74231177094379641</v>
      </c>
      <c r="J25">
        <v>4.6129374337221636</v>
      </c>
      <c r="K25">
        <v>4.9310710498409334</v>
      </c>
      <c r="L25">
        <v>31.230116648992578</v>
      </c>
      <c r="M25">
        <v>7.3700954400848353</v>
      </c>
      <c r="N25">
        <v>3.1283138918345705</v>
      </c>
    </row>
    <row r="26" spans="3:14" x14ac:dyDescent="0.2">
      <c r="C26" t="s">
        <v>19</v>
      </c>
      <c r="D26">
        <v>18.569687119057292</v>
      </c>
      <c r="E26">
        <v>24.380333197887001</v>
      </c>
      <c r="F26">
        <v>16.212921576594901</v>
      </c>
      <c r="G26">
        <v>43.803331978870375</v>
      </c>
      <c r="H26">
        <v>14.181227143437628</v>
      </c>
      <c r="I26">
        <v>1.0158472165786265</v>
      </c>
      <c r="J26">
        <v>29.418935392117024</v>
      </c>
      <c r="K26">
        <v>27.143437626980901</v>
      </c>
      <c r="L26">
        <v>26.899634295002031</v>
      </c>
      <c r="M26">
        <v>15.359609914668834</v>
      </c>
      <c r="N26">
        <v>29.175132060138154</v>
      </c>
    </row>
    <row r="27" spans="3:14" x14ac:dyDescent="0.2">
      <c r="C27" t="s">
        <v>20</v>
      </c>
      <c r="D27">
        <v>32.142857142857146</v>
      </c>
      <c r="E27">
        <v>3.0150753768844223</v>
      </c>
      <c r="F27">
        <v>16.76238334529792</v>
      </c>
      <c r="G27">
        <v>33.165829145728644</v>
      </c>
      <c r="H27">
        <v>52.638190954773869</v>
      </c>
      <c r="I27">
        <v>43.736539842067479</v>
      </c>
      <c r="J27">
        <v>29.361091170136397</v>
      </c>
      <c r="K27">
        <v>13.370423546302943</v>
      </c>
      <c r="L27">
        <v>46.356783919597987</v>
      </c>
      <c r="M27">
        <v>30.545585068198132</v>
      </c>
      <c r="N27">
        <v>8.3632447954055991</v>
      </c>
    </row>
    <row r="28" spans="3:14" x14ac:dyDescent="0.2">
      <c r="C28" t="s">
        <v>21</v>
      </c>
      <c r="D28">
        <v>31.380182986178703</v>
      </c>
      <c r="E28">
        <v>3.2703912789565894</v>
      </c>
      <c r="F28">
        <v>24.002335993770682</v>
      </c>
      <c r="G28">
        <v>45.396145610278374</v>
      </c>
      <c r="H28">
        <v>42.554019855947054</v>
      </c>
      <c r="I28">
        <v>37.06443449484135</v>
      </c>
      <c r="J28">
        <v>28.907922912205567</v>
      </c>
      <c r="K28">
        <v>35.701771461942769</v>
      </c>
      <c r="L28">
        <v>43.138018298617872</v>
      </c>
      <c r="M28">
        <v>20.284212575433131</v>
      </c>
      <c r="N28">
        <v>34.708974109402376</v>
      </c>
    </row>
    <row r="29" spans="3:14" x14ac:dyDescent="0.2">
      <c r="C29" t="s">
        <v>22</v>
      </c>
      <c r="D29">
        <v>15.675801207617278</v>
      </c>
      <c r="E29">
        <v>5.8058522991175101</v>
      </c>
      <c r="F29">
        <v>36.344635392475617</v>
      </c>
      <c r="G29">
        <v>41.569902461681373</v>
      </c>
      <c r="H29">
        <v>45.633999071063634</v>
      </c>
      <c r="I29">
        <v>42.359498374361358</v>
      </c>
      <c r="J29">
        <v>43.149094287041336</v>
      </c>
      <c r="K29">
        <v>24.663260566651186</v>
      </c>
      <c r="L29">
        <v>42.98653042266605</v>
      </c>
      <c r="M29">
        <v>35.671156525777981</v>
      </c>
      <c r="N29">
        <v>32.303762192289831</v>
      </c>
    </row>
    <row r="30" spans="3:14" x14ac:dyDescent="0.2">
      <c r="C30" t="s">
        <v>23</v>
      </c>
      <c r="D30">
        <v>42.151855635001702</v>
      </c>
      <c r="E30">
        <v>38.440585631596868</v>
      </c>
      <c r="F30">
        <v>14.572693224378618</v>
      </c>
      <c r="G30">
        <v>43.990466462376574</v>
      </c>
      <c r="H30">
        <v>48.008171603677219</v>
      </c>
      <c r="I30">
        <v>31.05209397344229</v>
      </c>
      <c r="J30">
        <v>9.5675859720803533</v>
      </c>
      <c r="K30">
        <v>35.342185903983655</v>
      </c>
      <c r="L30">
        <v>39.462036091249573</v>
      </c>
      <c r="M30">
        <v>27.238678924072182</v>
      </c>
      <c r="N30">
        <v>26.693905345590739</v>
      </c>
    </row>
    <row r="31" spans="3:14" x14ac:dyDescent="0.2">
      <c r="C31" t="s">
        <v>24</v>
      </c>
      <c r="D31">
        <v>32.49211356466877</v>
      </c>
      <c r="E31">
        <v>30.003505082369436</v>
      </c>
      <c r="F31">
        <v>12.688398177357168</v>
      </c>
      <c r="G31">
        <v>39.887837364178061</v>
      </c>
      <c r="H31">
        <v>47.24851033999299</v>
      </c>
      <c r="I31">
        <v>28.601472134595163</v>
      </c>
      <c r="J31">
        <v>6.9400630914826502</v>
      </c>
      <c r="K31">
        <v>26.077812828601473</v>
      </c>
      <c r="L31">
        <v>41.044514546091833</v>
      </c>
      <c r="M31">
        <v>24.815983175604625</v>
      </c>
      <c r="N31">
        <v>23.729407641079565</v>
      </c>
    </row>
    <row r="32" spans="3:14" x14ac:dyDescent="0.2">
      <c r="C32" t="s">
        <v>25</v>
      </c>
      <c r="D32">
        <v>37.784522003034901</v>
      </c>
      <c r="E32">
        <v>15.553869499241275</v>
      </c>
      <c r="F32">
        <v>24.96206373292868</v>
      </c>
      <c r="G32">
        <v>38.353566009104703</v>
      </c>
      <c r="H32">
        <v>22.685887708649467</v>
      </c>
      <c r="I32">
        <v>26.82094081942337</v>
      </c>
      <c r="J32">
        <v>8.0424886191198794</v>
      </c>
      <c r="K32">
        <v>6.6767830045523517</v>
      </c>
      <c r="L32">
        <v>37.898330804248864</v>
      </c>
      <c r="M32">
        <v>47.799696509863431</v>
      </c>
      <c r="N32">
        <v>11.380880121396055</v>
      </c>
    </row>
    <row r="33" spans="3:14" x14ac:dyDescent="0.2">
      <c r="C33" t="s">
        <v>26</v>
      </c>
      <c r="D33">
        <v>9.4513600737667129</v>
      </c>
      <c r="E33">
        <v>18.579990779160905</v>
      </c>
      <c r="F33">
        <v>11.018902720147533</v>
      </c>
      <c r="G33">
        <v>41.724296911018904</v>
      </c>
      <c r="H33">
        <v>41.632088520055326</v>
      </c>
      <c r="I33">
        <v>1.6597510373443984</v>
      </c>
      <c r="J33">
        <v>19.963116643614569</v>
      </c>
      <c r="K33">
        <v>27.616413093591518</v>
      </c>
      <c r="L33">
        <v>36.422314430613184</v>
      </c>
      <c r="M33">
        <v>20.147533425541724</v>
      </c>
      <c r="N33">
        <v>27.89303826648225</v>
      </c>
    </row>
    <row r="34" spans="3:14" x14ac:dyDescent="0.2">
      <c r="C34" t="s">
        <v>27</v>
      </c>
      <c r="D34">
        <v>22.608303249097474</v>
      </c>
      <c r="E34">
        <v>39.981949458483754</v>
      </c>
      <c r="F34">
        <v>29.016245487364621</v>
      </c>
      <c r="G34">
        <v>64.620938628158839</v>
      </c>
      <c r="H34">
        <v>48.285198555956676</v>
      </c>
      <c r="I34">
        <v>5.0090252707581229</v>
      </c>
      <c r="J34">
        <v>32.942238267148014</v>
      </c>
      <c r="K34">
        <v>1.2635379061371841</v>
      </c>
      <c r="L34">
        <v>61.91335740072202</v>
      </c>
      <c r="M34">
        <v>61.281588447653426</v>
      </c>
      <c r="N34">
        <v>62.093862815884478</v>
      </c>
    </row>
    <row r="35" spans="3:14" x14ac:dyDescent="0.2">
      <c r="C35" t="s">
        <v>28</v>
      </c>
      <c r="D35">
        <v>15</v>
      </c>
      <c r="E35">
        <v>21.833333333333332</v>
      </c>
      <c r="F35">
        <v>9.5555555555555554</v>
      </c>
      <c r="G35">
        <v>59.222222222222221</v>
      </c>
      <c r="H35">
        <v>28.777777777777779</v>
      </c>
      <c r="I35">
        <v>7.8888888888888893</v>
      </c>
      <c r="J35">
        <v>27.222222222222221</v>
      </c>
      <c r="K35">
        <v>36.388888888888886</v>
      </c>
      <c r="L35">
        <v>55.833333333333336</v>
      </c>
      <c r="M35">
        <v>24.888888888888889</v>
      </c>
      <c r="N35">
        <v>24.666666666666668</v>
      </c>
    </row>
    <row r="36" spans="3:14" x14ac:dyDescent="0.2">
      <c r="C36" t="s">
        <v>29</v>
      </c>
      <c r="D36">
        <v>20.266803488968701</v>
      </c>
      <c r="E36">
        <v>31.86249358645459</v>
      </c>
      <c r="F36">
        <v>28.06567470497691</v>
      </c>
      <c r="H36">
        <v>47.357619291944587</v>
      </c>
      <c r="I36">
        <v>22.319138019497178</v>
      </c>
      <c r="J36">
        <v>39.30220625962032</v>
      </c>
      <c r="K36">
        <v>34.73576192919446</v>
      </c>
      <c r="M36">
        <v>33.299127757824529</v>
      </c>
      <c r="N36">
        <v>21.087737301180091</v>
      </c>
    </row>
    <row r="37" spans="3:14" x14ac:dyDescent="0.2">
      <c r="C37" t="s">
        <v>30</v>
      </c>
      <c r="D37">
        <v>26.826484018264839</v>
      </c>
      <c r="E37">
        <v>22.1175799086758</v>
      </c>
      <c r="F37">
        <v>38.984018264840181</v>
      </c>
      <c r="G37">
        <v>42.922374429223744</v>
      </c>
      <c r="H37">
        <v>51.655251141552512</v>
      </c>
      <c r="I37">
        <v>34.531963470319631</v>
      </c>
      <c r="J37">
        <v>29.794520547945204</v>
      </c>
      <c r="K37">
        <v>31.820776255707763</v>
      </c>
      <c r="L37">
        <v>45.747716894977167</v>
      </c>
      <c r="M37">
        <v>5.1655251141552512</v>
      </c>
      <c r="N37">
        <v>26.36986301369863</v>
      </c>
    </row>
    <row r="38" spans="3:14" x14ac:dyDescent="0.2">
      <c r="C38" t="s">
        <v>31</v>
      </c>
      <c r="D38">
        <v>6.7490276824525282</v>
      </c>
      <c r="E38">
        <v>6.6117593228094256</v>
      </c>
      <c r="F38">
        <v>32.258064516129032</v>
      </c>
      <c r="G38">
        <v>44.703729123770302</v>
      </c>
      <c r="H38">
        <v>45.001143902997029</v>
      </c>
      <c r="I38">
        <v>12.377030427819721</v>
      </c>
      <c r="J38">
        <v>16.792495996339511</v>
      </c>
      <c r="K38">
        <v>24.959963395104094</v>
      </c>
      <c r="L38">
        <v>30.26767330130405</v>
      </c>
      <c r="M38">
        <v>41.615191031800506</v>
      </c>
      <c r="N38">
        <v>38.000457561198807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E430-758E-CF47-B910-133E49AAFA72}">
  <dimension ref="D16:P46"/>
  <sheetViews>
    <sheetView topLeftCell="A14" workbookViewId="0">
      <selection activeCell="F16" sqref="F16:P16"/>
    </sheetView>
  </sheetViews>
  <sheetFormatPr baseColWidth="10" defaultRowHeight="16" x14ac:dyDescent="0.2"/>
  <cols>
    <col min="5" max="5" width="41.6640625" customWidth="1"/>
  </cols>
  <sheetData>
    <row r="16" spans="5:16" x14ac:dyDescent="0.2">
      <c r="E16" s="3"/>
      <c r="F16" s="2" t="s">
        <v>47</v>
      </c>
      <c r="G16" s="2" t="s">
        <v>48</v>
      </c>
      <c r="H16" s="2" t="s">
        <v>49</v>
      </c>
      <c r="I16" s="2" t="s">
        <v>50</v>
      </c>
      <c r="J16" s="2" t="s">
        <v>51</v>
      </c>
      <c r="K16" s="2" t="s">
        <v>52</v>
      </c>
      <c r="L16" s="2" t="s">
        <v>53</v>
      </c>
      <c r="M16" s="2" t="s">
        <v>54</v>
      </c>
      <c r="N16" s="2" t="s">
        <v>55</v>
      </c>
      <c r="O16" s="2" t="s">
        <v>56</v>
      </c>
      <c r="P16" s="2" t="s">
        <v>57</v>
      </c>
    </row>
    <row r="17" spans="4:16" x14ac:dyDescent="0.2">
      <c r="D17" s="21" t="s">
        <v>58</v>
      </c>
      <c r="E17" s="4" t="s">
        <v>0</v>
      </c>
      <c r="F17" s="4">
        <v>10.522731142516601</v>
      </c>
      <c r="G17" s="4">
        <v>2.6051421760599354</v>
      </c>
      <c r="H17" s="4">
        <v>23.92303762983143</v>
      </c>
      <c r="I17" s="4">
        <v>23.122765196662694</v>
      </c>
      <c r="J17" s="4">
        <v>33.270900732164144</v>
      </c>
      <c r="K17" s="4">
        <v>19.461944491741871</v>
      </c>
      <c r="L17" s="4">
        <v>21.147624723310063</v>
      </c>
      <c r="M17" s="4">
        <v>32.589817810318408</v>
      </c>
      <c r="N17" s="4">
        <v>16.720585731312788</v>
      </c>
      <c r="O17" s="4">
        <v>22.084113740847947</v>
      </c>
      <c r="P17" s="4">
        <v>4.5121743572279929</v>
      </c>
    </row>
    <row r="18" spans="4:16" x14ac:dyDescent="0.2">
      <c r="D18" s="21"/>
      <c r="E18" s="4" t="s">
        <v>1</v>
      </c>
      <c r="F18" s="4">
        <v>7.5632421270005166</v>
      </c>
      <c r="G18" s="4">
        <v>10.557563242127001</v>
      </c>
      <c r="H18" s="4">
        <v>8.6473928755807954</v>
      </c>
      <c r="I18" s="4">
        <v>19.721218378936499</v>
      </c>
      <c r="J18" s="4">
        <v>46.489416623644814</v>
      </c>
      <c r="K18" s="4">
        <v>1.4197212183789365</v>
      </c>
      <c r="L18" s="4">
        <v>9.2927207021166751</v>
      </c>
      <c r="M18" s="4">
        <v>39.597315436241608</v>
      </c>
      <c r="N18" s="4">
        <v>33.427981414558595</v>
      </c>
      <c r="O18" s="4">
        <v>10.40268456375839</v>
      </c>
      <c r="P18" s="4">
        <v>16.959215281362933</v>
      </c>
    </row>
    <row r="19" spans="4:16" x14ac:dyDescent="0.2">
      <c r="D19" s="21"/>
      <c r="E19" s="4" t="s">
        <v>2</v>
      </c>
      <c r="F19" s="4">
        <v>12.898876404494382</v>
      </c>
      <c r="G19" s="4">
        <v>35.146067415730336</v>
      </c>
      <c r="H19" s="4">
        <v>35.820224719101127</v>
      </c>
      <c r="I19" s="4">
        <v>30.921348314606742</v>
      </c>
      <c r="J19" s="4">
        <v>46.651685393258425</v>
      </c>
      <c r="K19" s="4">
        <v>40.359550561797754</v>
      </c>
      <c r="L19" s="4">
        <v>16.584269662921347</v>
      </c>
      <c r="M19" s="4">
        <v>37.707865168539328</v>
      </c>
      <c r="N19" s="4">
        <v>34.247191011235955</v>
      </c>
      <c r="O19" s="4">
        <v>29.617977528089888</v>
      </c>
      <c r="P19" s="4">
        <v>35.59550561797753</v>
      </c>
    </row>
    <row r="20" spans="4:16" x14ac:dyDescent="0.2">
      <c r="D20" s="21"/>
      <c r="E20" s="4" t="s">
        <v>4</v>
      </c>
      <c r="F20" s="4">
        <v>2.619629758994062</v>
      </c>
      <c r="G20" s="4"/>
      <c r="H20" s="4">
        <v>41.59972057282571</v>
      </c>
      <c r="I20" s="4">
        <v>44.009779951100242</v>
      </c>
      <c r="J20" s="4">
        <v>56.61893119105833</v>
      </c>
      <c r="K20" s="4">
        <v>9.5878449179182681</v>
      </c>
      <c r="L20" s="4">
        <v>14.320642682500873</v>
      </c>
      <c r="M20" s="4">
        <v>26.982186517638841</v>
      </c>
      <c r="N20" s="4">
        <v>53.650017464198392</v>
      </c>
      <c r="O20" s="4">
        <v>39.276982186517635</v>
      </c>
      <c r="P20" s="4">
        <v>45.371987425777156</v>
      </c>
    </row>
    <row r="21" spans="4:16" x14ac:dyDescent="0.2">
      <c r="D21" s="21"/>
      <c r="E21" s="4" t="s">
        <v>5</v>
      </c>
      <c r="F21" s="4">
        <v>6.4610011641443537</v>
      </c>
      <c r="G21" s="4">
        <v>28.928987194412109</v>
      </c>
      <c r="H21" s="4">
        <v>12.805587892898719</v>
      </c>
      <c r="I21" s="4">
        <v>5.6461001164144351</v>
      </c>
      <c r="J21" s="4">
        <v>17.28754365541327</v>
      </c>
      <c r="K21" s="4">
        <v>8.6728754365541327</v>
      </c>
      <c r="L21" s="4">
        <v>5.7625145518044238</v>
      </c>
      <c r="M21" s="4">
        <v>26.018626309662398</v>
      </c>
      <c r="N21" s="4">
        <v>22.176949941792781</v>
      </c>
      <c r="O21" s="4">
        <v>24.621653084982537</v>
      </c>
      <c r="P21" s="4">
        <v>17.927823050058208</v>
      </c>
    </row>
    <row r="22" spans="4:16" x14ac:dyDescent="0.2">
      <c r="D22" s="21"/>
      <c r="E22" s="4" t="s">
        <v>7</v>
      </c>
      <c r="F22" s="4">
        <v>34.921237426456635</v>
      </c>
      <c r="G22" s="4">
        <v>0.70222053520592143</v>
      </c>
      <c r="H22" s="4">
        <v>23.723666729929779</v>
      </c>
      <c r="I22" s="4">
        <v>37.502372366672994</v>
      </c>
      <c r="J22" s="4">
        <v>35.224900360599733</v>
      </c>
      <c r="K22" s="4">
        <v>29.436325678496868</v>
      </c>
      <c r="L22" s="4">
        <v>37.74909850066426</v>
      </c>
      <c r="M22" s="4">
        <v>36.211804896564814</v>
      </c>
      <c r="N22" s="4">
        <v>36.705257164547355</v>
      </c>
      <c r="O22" s="4">
        <v>20.819889922186373</v>
      </c>
      <c r="P22" s="4">
        <v>30.366293414310118</v>
      </c>
    </row>
    <row r="23" spans="4:16" x14ac:dyDescent="0.2">
      <c r="D23" s="21"/>
      <c r="E23" s="4" t="s">
        <v>8</v>
      </c>
      <c r="F23" s="4">
        <v>22.018515157015791</v>
      </c>
      <c r="G23" s="4">
        <v>0.68978035941187144</v>
      </c>
      <c r="H23" s="4">
        <v>18.388092212742784</v>
      </c>
      <c r="I23" s="4">
        <v>41.659103285532765</v>
      </c>
      <c r="J23" s="4">
        <v>32.238155745144311</v>
      </c>
      <c r="K23" s="4">
        <v>20.493737520421128</v>
      </c>
      <c r="L23" s="4">
        <v>25.122526774369213</v>
      </c>
      <c r="M23" s="4">
        <v>28.553276456707206</v>
      </c>
      <c r="N23" s="4">
        <v>33.998910873116721</v>
      </c>
      <c r="O23" s="4">
        <v>20.112543111272462</v>
      </c>
      <c r="P23" s="4">
        <v>30.168814666908695</v>
      </c>
    </row>
    <row r="24" spans="4:16" x14ac:dyDescent="0.2">
      <c r="D24" s="21"/>
      <c r="E24" s="4" t="s">
        <v>9</v>
      </c>
      <c r="F24" s="4">
        <v>30.085609457806768</v>
      </c>
      <c r="G24" s="4">
        <v>1.4472075010191603</v>
      </c>
      <c r="H24" s="4">
        <v>24.133713819812474</v>
      </c>
      <c r="I24" s="4">
        <v>43.864655523848349</v>
      </c>
      <c r="J24" s="4">
        <v>38.320423970648186</v>
      </c>
      <c r="K24" s="4">
        <v>29.576029351814107</v>
      </c>
      <c r="L24" s="4">
        <v>28.842233999184671</v>
      </c>
      <c r="M24" s="4">
        <v>33.306155727680391</v>
      </c>
      <c r="N24" s="4">
        <v>39.196901752955561</v>
      </c>
      <c r="O24" s="4">
        <v>26.824296779453729</v>
      </c>
      <c r="P24" s="4">
        <v>37.810843864655524</v>
      </c>
    </row>
    <row r="25" spans="4:16" x14ac:dyDescent="0.2">
      <c r="D25" s="21"/>
      <c r="E25" s="4" t="s">
        <v>10</v>
      </c>
      <c r="F25" s="4">
        <v>0</v>
      </c>
      <c r="G25" s="4">
        <v>41.234955520669807</v>
      </c>
      <c r="H25" s="4">
        <v>45.159602302459447</v>
      </c>
      <c r="I25" s="4">
        <v>39.612768184196753</v>
      </c>
      <c r="J25" s="4">
        <v>53.950811093668236</v>
      </c>
      <c r="K25" s="4">
        <v>5.0758765044479333</v>
      </c>
      <c r="L25" s="4">
        <v>20.983778126635269</v>
      </c>
      <c r="M25" s="4">
        <v>1.6221873364730508</v>
      </c>
      <c r="N25" s="4">
        <v>32.757718472004186</v>
      </c>
      <c r="O25" s="4">
        <v>35.531135531135533</v>
      </c>
      <c r="P25" s="4">
        <v>26.42595499738357</v>
      </c>
    </row>
    <row r="26" spans="4:16" x14ac:dyDescent="0.2">
      <c r="D26" s="21"/>
      <c r="E26" s="4" t="s">
        <v>11</v>
      </c>
      <c r="F26" s="4">
        <v>20.939017808958447</v>
      </c>
      <c r="G26" s="4"/>
      <c r="H26" s="4">
        <v>5.6125202374527792</v>
      </c>
      <c r="I26" s="4">
        <v>55.855369670804102</v>
      </c>
      <c r="J26" s="4">
        <v>24.878575283324338</v>
      </c>
      <c r="K26" s="4">
        <v>45.223961144090666</v>
      </c>
      <c r="L26" s="4">
        <v>40.151106314085268</v>
      </c>
      <c r="M26" s="4">
        <v>5.5045871559633026</v>
      </c>
      <c r="N26" s="4">
        <v>45.008094981111711</v>
      </c>
      <c r="O26" s="4">
        <v>35.887749595250945</v>
      </c>
      <c r="P26" s="4">
        <v>43.11926605504587</v>
      </c>
    </row>
    <row r="27" spans="4:16" x14ac:dyDescent="0.2">
      <c r="D27" s="21"/>
      <c r="E27" s="4" t="s">
        <v>12</v>
      </c>
      <c r="F27" s="4">
        <v>7.306226175349428</v>
      </c>
      <c r="G27" s="4"/>
      <c r="H27" s="4">
        <v>25.222363405336722</v>
      </c>
      <c r="I27" s="4">
        <v>38.881829733163912</v>
      </c>
      <c r="J27" s="4">
        <v>57.560355781448536</v>
      </c>
      <c r="K27" s="4">
        <v>17.725540025412961</v>
      </c>
      <c r="L27" s="4">
        <v>25.603557814485388</v>
      </c>
      <c r="M27" s="4">
        <v>37.928843710292249</v>
      </c>
      <c r="N27" s="4">
        <v>29.479034307496825</v>
      </c>
      <c r="O27" s="4">
        <v>0.69885641677255406</v>
      </c>
      <c r="P27" s="4">
        <v>34.243964421855146</v>
      </c>
    </row>
    <row r="28" spans="4:16" x14ac:dyDescent="0.2">
      <c r="D28" s="21"/>
      <c r="E28" s="4" t="s">
        <v>13</v>
      </c>
      <c r="F28" s="4">
        <v>13.316261203585148</v>
      </c>
      <c r="G28" s="4"/>
      <c r="H28" s="4">
        <v>40.588988476312423</v>
      </c>
      <c r="I28" s="4">
        <v>31.434058898847631</v>
      </c>
      <c r="J28" s="4">
        <v>56.274007682458389</v>
      </c>
      <c r="K28" s="4">
        <v>23.495518565941101</v>
      </c>
      <c r="L28" s="4">
        <v>32.074263764404613</v>
      </c>
      <c r="M28" s="4">
        <v>38.540332906530089</v>
      </c>
      <c r="N28" s="4">
        <v>23.751600512163893</v>
      </c>
      <c r="O28" s="4">
        <v>0.83226632522407173</v>
      </c>
      <c r="P28" s="4">
        <v>47.951344430217667</v>
      </c>
    </row>
    <row r="29" spans="4:16" x14ac:dyDescent="0.2">
      <c r="D29" s="21"/>
      <c r="E29" s="4" t="s">
        <v>14</v>
      </c>
      <c r="F29" s="4">
        <v>21.66994457357411</v>
      </c>
      <c r="G29" s="4">
        <v>1.1979259789021992</v>
      </c>
      <c r="H29" s="4">
        <v>22.224208832469159</v>
      </c>
      <c r="I29" s="4">
        <v>35.401394600393346</v>
      </c>
      <c r="J29" s="4">
        <v>28.911138923654569</v>
      </c>
      <c r="K29" s="4">
        <v>31.986411585910961</v>
      </c>
      <c r="L29" s="4">
        <v>26.175576613624173</v>
      </c>
      <c r="M29" s="4">
        <v>24.870373681387449</v>
      </c>
      <c r="N29" s="4">
        <v>35.937779367065978</v>
      </c>
      <c r="O29" s="4">
        <v>32.57643482925085</v>
      </c>
      <c r="P29" s="4">
        <v>27.909887359198997</v>
      </c>
    </row>
    <row r="30" spans="4:16" x14ac:dyDescent="0.2">
      <c r="D30" s="21"/>
      <c r="E30" s="4" t="s">
        <v>15</v>
      </c>
      <c r="F30" s="4">
        <v>3.329935440027183</v>
      </c>
      <c r="G30" s="4"/>
      <c r="H30" s="4">
        <v>63.98233095480802</v>
      </c>
      <c r="I30" s="4">
        <v>56.031260618416582</v>
      </c>
      <c r="J30" s="4">
        <v>47.026843357118587</v>
      </c>
      <c r="K30" s="4">
        <v>39.551478083588172</v>
      </c>
      <c r="L30" s="4">
        <v>8.2229018008834522</v>
      </c>
      <c r="M30" s="4">
        <v>42.269792728508328</v>
      </c>
      <c r="N30" s="4">
        <v>48.963642541624196</v>
      </c>
      <c r="O30" s="4">
        <v>2.0727149167516141</v>
      </c>
      <c r="P30" s="4"/>
    </row>
    <row r="31" spans="4:16" x14ac:dyDescent="0.2">
      <c r="D31" s="21"/>
      <c r="E31" s="4" t="s">
        <v>18</v>
      </c>
      <c r="F31" s="4">
        <v>0.58324496288441141</v>
      </c>
      <c r="G31" s="4">
        <v>7.4231177094379639</v>
      </c>
      <c r="H31" s="4">
        <v>9.7560975609756095</v>
      </c>
      <c r="I31" s="4">
        <v>19.883351007423119</v>
      </c>
      <c r="J31" s="4">
        <v>7.1049840933191941</v>
      </c>
      <c r="K31" s="4">
        <v>0.74231177094379641</v>
      </c>
      <c r="L31" s="4">
        <v>4.6129374337221636</v>
      </c>
      <c r="M31" s="4">
        <v>4.9310710498409334</v>
      </c>
      <c r="N31" s="4">
        <v>31.230116648992578</v>
      </c>
      <c r="O31" s="4">
        <v>7.3700954400848353</v>
      </c>
      <c r="P31" s="4">
        <v>3.1283138918345705</v>
      </c>
    </row>
    <row r="32" spans="4:16" x14ac:dyDescent="0.2">
      <c r="D32" s="21"/>
      <c r="E32" s="4" t="s">
        <v>19</v>
      </c>
      <c r="F32" s="4">
        <v>18.569687119057292</v>
      </c>
      <c r="G32" s="4">
        <v>24.380333197887001</v>
      </c>
      <c r="H32" s="4">
        <v>16.212921576594901</v>
      </c>
      <c r="I32" s="4">
        <v>43.803331978870375</v>
      </c>
      <c r="J32" s="4">
        <v>14.181227143437628</v>
      </c>
      <c r="K32" s="4">
        <v>1.0158472165786265</v>
      </c>
      <c r="L32" s="4">
        <v>29.418935392117024</v>
      </c>
      <c r="M32" s="4">
        <v>27.143437626980901</v>
      </c>
      <c r="N32" s="4">
        <v>26.899634295002031</v>
      </c>
      <c r="O32" s="4">
        <v>15.359609914668834</v>
      </c>
      <c r="P32" s="4">
        <v>29.175132060138154</v>
      </c>
    </row>
    <row r="33" spans="4:16" x14ac:dyDescent="0.2">
      <c r="D33" s="21"/>
      <c r="E33" s="4" t="s">
        <v>20</v>
      </c>
      <c r="F33" s="4">
        <v>32.142857142857146</v>
      </c>
      <c r="G33" s="4">
        <v>3.0150753768844223</v>
      </c>
      <c r="H33" s="4">
        <v>16.76238334529792</v>
      </c>
      <c r="I33" s="4">
        <v>33.165829145728644</v>
      </c>
      <c r="J33" s="4">
        <v>52.638190954773869</v>
      </c>
      <c r="K33" s="4">
        <v>43.736539842067479</v>
      </c>
      <c r="L33" s="4">
        <v>29.361091170136397</v>
      </c>
      <c r="M33" s="4">
        <v>13.370423546302943</v>
      </c>
      <c r="N33" s="4">
        <v>46.356783919597987</v>
      </c>
      <c r="O33" s="4">
        <v>30.545585068198132</v>
      </c>
      <c r="P33" s="4">
        <v>8.3632447954055991</v>
      </c>
    </row>
    <row r="34" spans="4:16" x14ac:dyDescent="0.2">
      <c r="D34" s="21"/>
      <c r="E34" s="4" t="s">
        <v>21</v>
      </c>
      <c r="F34" s="4">
        <v>31.380182986178703</v>
      </c>
      <c r="G34" s="4">
        <v>3.2703912789565894</v>
      </c>
      <c r="H34" s="4">
        <v>24.002335993770682</v>
      </c>
      <c r="I34" s="4">
        <v>45.396145610278374</v>
      </c>
      <c r="J34" s="4">
        <v>42.554019855947054</v>
      </c>
      <c r="K34" s="4">
        <v>37.06443449484135</v>
      </c>
      <c r="L34" s="4">
        <v>28.907922912205567</v>
      </c>
      <c r="M34" s="4">
        <v>35.701771461942769</v>
      </c>
      <c r="N34" s="4">
        <v>43.138018298617872</v>
      </c>
      <c r="O34" s="4">
        <v>20.284212575433131</v>
      </c>
      <c r="P34" s="4">
        <v>34.708974109402376</v>
      </c>
    </row>
    <row r="35" spans="4:16" x14ac:dyDescent="0.2">
      <c r="D35" s="21"/>
      <c r="E35" s="4" t="s">
        <v>22</v>
      </c>
      <c r="F35" s="4">
        <v>15.675801207617278</v>
      </c>
      <c r="G35" s="4">
        <v>5.8058522991175101</v>
      </c>
      <c r="H35" s="4">
        <v>36.344635392475617</v>
      </c>
      <c r="I35" s="4">
        <v>41.569902461681373</v>
      </c>
      <c r="J35" s="4">
        <v>45.633999071063634</v>
      </c>
      <c r="K35" s="4">
        <v>42.359498374361358</v>
      </c>
      <c r="L35" s="4">
        <v>43.149094287041336</v>
      </c>
      <c r="M35" s="4">
        <v>24.663260566651186</v>
      </c>
      <c r="N35" s="4">
        <v>42.98653042266605</v>
      </c>
      <c r="O35" s="4">
        <v>35.671156525777981</v>
      </c>
      <c r="P35" s="4">
        <v>32.303762192289831</v>
      </c>
    </row>
    <row r="36" spans="4:16" x14ac:dyDescent="0.2">
      <c r="D36" s="21"/>
      <c r="E36" s="4" t="s">
        <v>30</v>
      </c>
      <c r="F36" s="4">
        <v>26.826484018264839</v>
      </c>
      <c r="G36" s="4">
        <v>22.1175799086758</v>
      </c>
      <c r="H36" s="4">
        <v>38.984018264840181</v>
      </c>
      <c r="I36" s="4">
        <v>42.922374429223744</v>
      </c>
      <c r="J36" s="4">
        <v>51.655251141552512</v>
      </c>
      <c r="K36" s="4">
        <v>34.531963470319631</v>
      </c>
      <c r="L36" s="4">
        <v>29.794520547945204</v>
      </c>
      <c r="M36" s="4">
        <v>31.820776255707763</v>
      </c>
      <c r="N36" s="4">
        <v>45.747716894977167</v>
      </c>
      <c r="O36" s="4">
        <v>5.1655251141552512</v>
      </c>
      <c r="P36" s="4">
        <v>26.36986301369863</v>
      </c>
    </row>
    <row r="37" spans="4:16" x14ac:dyDescent="0.2">
      <c r="D37" s="21"/>
      <c r="E37" s="4" t="s">
        <v>31</v>
      </c>
      <c r="F37" s="4">
        <v>6.7490276824525282</v>
      </c>
      <c r="G37" s="4">
        <v>6.6117593228094256</v>
      </c>
      <c r="H37" s="4">
        <v>32.258064516129032</v>
      </c>
      <c r="I37" s="4">
        <v>44.703729123770302</v>
      </c>
      <c r="J37" s="4">
        <v>45.001143902997029</v>
      </c>
      <c r="K37" s="4">
        <v>12.377030427819721</v>
      </c>
      <c r="L37" s="4">
        <v>16.792495996339511</v>
      </c>
      <c r="M37" s="4">
        <v>24.959963395104094</v>
      </c>
      <c r="N37" s="4">
        <v>30.26767330130405</v>
      </c>
      <c r="O37" s="4">
        <v>41.615191031800506</v>
      </c>
      <c r="P37" s="4">
        <v>38.000457561198807</v>
      </c>
    </row>
    <row r="38" spans="4:16" x14ac:dyDescent="0.2">
      <c r="D38" s="21" t="s">
        <v>58</v>
      </c>
      <c r="E38" s="4" t="s">
        <v>23</v>
      </c>
      <c r="F38" s="4">
        <v>42.151855635001702</v>
      </c>
      <c r="G38" s="4">
        <v>38.440585631596868</v>
      </c>
      <c r="H38" s="4">
        <v>14.572693224378618</v>
      </c>
      <c r="I38" s="4">
        <v>43.990466462376574</v>
      </c>
      <c r="J38" s="4">
        <v>48.008171603677219</v>
      </c>
      <c r="K38" s="4">
        <v>31.05209397344229</v>
      </c>
      <c r="L38" s="4">
        <v>9.5675859720803533</v>
      </c>
      <c r="M38" s="4">
        <v>35.342185903983655</v>
      </c>
      <c r="N38" s="4">
        <v>39.462036091249573</v>
      </c>
      <c r="O38" s="4">
        <v>27.238678924072182</v>
      </c>
      <c r="P38" s="4">
        <v>26.693905345590739</v>
      </c>
    </row>
    <row r="39" spans="4:16" x14ac:dyDescent="0.2">
      <c r="D39" s="21"/>
      <c r="E39" s="4" t="s">
        <v>25</v>
      </c>
      <c r="F39" s="4">
        <v>37.784522003034901</v>
      </c>
      <c r="G39" s="4">
        <v>15.553869499241275</v>
      </c>
      <c r="H39" s="4">
        <v>24.96206373292868</v>
      </c>
      <c r="I39" s="4">
        <v>38.353566009104703</v>
      </c>
      <c r="J39" s="4">
        <v>22.685887708649467</v>
      </c>
      <c r="K39" s="4">
        <v>26.82094081942337</v>
      </c>
      <c r="L39" s="4">
        <v>8.0424886191198794</v>
      </c>
      <c r="M39" s="4">
        <v>6.6767830045523517</v>
      </c>
      <c r="N39" s="4">
        <v>37.898330804248864</v>
      </c>
      <c r="O39" s="4">
        <v>47.799696509863431</v>
      </c>
      <c r="P39" s="4">
        <v>11.380880121396055</v>
      </c>
    </row>
    <row r="40" spans="4:16" x14ac:dyDescent="0.2">
      <c r="D40" s="21"/>
      <c r="E40" s="4" t="s">
        <v>16</v>
      </c>
      <c r="F40" s="4">
        <v>32.717125915591211</v>
      </c>
      <c r="G40" s="4">
        <v>42.657830484827343</v>
      </c>
      <c r="H40" s="4">
        <v>40.948726892221835</v>
      </c>
      <c r="I40" s="4">
        <v>55.319148936170215</v>
      </c>
      <c r="J40" s="4">
        <v>62.853156609696548</v>
      </c>
      <c r="K40" s="4">
        <v>10.533658876874782</v>
      </c>
      <c r="L40" s="4">
        <v>38.576909661667251</v>
      </c>
      <c r="M40" s="4">
        <v>26.578304848273458</v>
      </c>
      <c r="N40" s="4">
        <v>39.902336937565401</v>
      </c>
      <c r="O40" s="4">
        <v>32.50784792465992</v>
      </c>
      <c r="P40" s="4">
        <v>38.855946982908961</v>
      </c>
    </row>
    <row r="41" spans="4:16" x14ac:dyDescent="0.2">
      <c r="D41" s="21"/>
      <c r="E41" s="4" t="s">
        <v>24</v>
      </c>
      <c r="F41" s="4">
        <v>32.49211356466877</v>
      </c>
      <c r="G41" s="4">
        <v>30.003505082369436</v>
      </c>
      <c r="H41" s="4">
        <v>12.688398177357168</v>
      </c>
      <c r="I41" s="4">
        <v>39.887837364178061</v>
      </c>
      <c r="J41" s="4">
        <v>47.24851033999299</v>
      </c>
      <c r="K41" s="4">
        <v>28.601472134595163</v>
      </c>
      <c r="L41" s="4">
        <v>6.9400630914826502</v>
      </c>
      <c r="M41" s="4">
        <v>26.077812828601473</v>
      </c>
      <c r="N41" s="4">
        <v>41.044514546091833</v>
      </c>
      <c r="O41" s="4">
        <v>24.815983175604625</v>
      </c>
      <c r="P41" s="4">
        <v>23.729407641079565</v>
      </c>
    </row>
    <row r="42" spans="4:16" x14ac:dyDescent="0.2">
      <c r="D42" s="21"/>
      <c r="E42" s="4" t="s">
        <v>6</v>
      </c>
      <c r="F42" s="4">
        <v>25.455235204855843</v>
      </c>
      <c r="G42" s="4">
        <v>23.06525037936267</v>
      </c>
      <c r="H42" s="4">
        <v>16.274658573596358</v>
      </c>
      <c r="I42" s="4">
        <v>41.729893778452201</v>
      </c>
      <c r="J42" s="4">
        <v>49.810318664643397</v>
      </c>
      <c r="K42" s="4">
        <v>6.2974203338391499</v>
      </c>
      <c r="L42" s="4">
        <v>32.8907435508346</v>
      </c>
      <c r="M42" s="4">
        <v>35.963581183611531</v>
      </c>
      <c r="N42" s="4">
        <v>37.291350531107739</v>
      </c>
      <c r="O42" s="4">
        <v>28.98330804248862</v>
      </c>
      <c r="P42" s="4">
        <v>36.077389984825494</v>
      </c>
    </row>
    <row r="43" spans="4:16" x14ac:dyDescent="0.2">
      <c r="D43" s="21"/>
      <c r="E43" s="4" t="s">
        <v>27</v>
      </c>
      <c r="F43" s="4">
        <v>22.608303249097474</v>
      </c>
      <c r="G43" s="4">
        <v>39.981949458483754</v>
      </c>
      <c r="H43" s="4">
        <v>29.016245487364621</v>
      </c>
      <c r="I43" s="4">
        <v>64.620938628158839</v>
      </c>
      <c r="J43" s="4">
        <v>48.285198555956676</v>
      </c>
      <c r="K43" s="4">
        <v>5.0090252707581229</v>
      </c>
      <c r="L43" s="4">
        <v>32.942238267148014</v>
      </c>
      <c r="M43" s="4">
        <v>1.2635379061371841</v>
      </c>
      <c r="N43" s="4">
        <v>61.91335740072202</v>
      </c>
      <c r="O43" s="4">
        <v>61.281588447653426</v>
      </c>
      <c r="P43" s="4">
        <v>62.093862815884478</v>
      </c>
    </row>
    <row r="44" spans="4:16" x14ac:dyDescent="0.2">
      <c r="D44" s="21"/>
      <c r="E44" s="4" t="s">
        <v>29</v>
      </c>
      <c r="F44" s="4">
        <v>20.266803488968701</v>
      </c>
      <c r="G44" s="4">
        <v>31.86249358645459</v>
      </c>
      <c r="H44" s="4">
        <v>28.06567470497691</v>
      </c>
      <c r="I44" s="4"/>
      <c r="J44" s="4">
        <v>47.357619291944587</v>
      </c>
      <c r="K44" s="4">
        <v>22.319138019497178</v>
      </c>
      <c r="L44" s="4">
        <v>39.30220625962032</v>
      </c>
      <c r="M44" s="4">
        <v>34.73576192919446</v>
      </c>
      <c r="N44" s="4"/>
      <c r="O44" s="4">
        <v>33.299127757824529</v>
      </c>
      <c r="P44" s="4">
        <v>21.087737301180091</v>
      </c>
    </row>
    <row r="45" spans="4:16" x14ac:dyDescent="0.2">
      <c r="D45" s="21"/>
      <c r="E45" s="4" t="s">
        <v>28</v>
      </c>
      <c r="F45" s="4">
        <v>15</v>
      </c>
      <c r="G45" s="4">
        <v>21.833333333333332</v>
      </c>
      <c r="H45" s="4">
        <v>9.5555555555555554</v>
      </c>
      <c r="I45" s="4">
        <v>59.222222222222221</v>
      </c>
      <c r="J45" s="4">
        <v>28.777777777777779</v>
      </c>
      <c r="K45" s="4">
        <v>7.8888888888888893</v>
      </c>
      <c r="L45" s="4">
        <v>27.222222222222221</v>
      </c>
      <c r="M45" s="4">
        <v>36.388888888888886</v>
      </c>
      <c r="N45" s="4">
        <v>55.833333333333336</v>
      </c>
      <c r="O45" s="4">
        <v>24.888888888888889</v>
      </c>
      <c r="P45" s="4">
        <v>24.666666666666668</v>
      </c>
    </row>
    <row r="46" spans="4:16" x14ac:dyDescent="0.2">
      <c r="D46" s="21"/>
      <c r="E46" s="4" t="s">
        <v>26</v>
      </c>
      <c r="F46" s="4">
        <v>9.4513600737667129</v>
      </c>
      <c r="G46" s="4">
        <v>18.579990779160905</v>
      </c>
      <c r="H46" s="4">
        <v>11.018902720147533</v>
      </c>
      <c r="I46" s="4">
        <v>41.724296911018904</v>
      </c>
      <c r="J46" s="4">
        <v>41.632088520055326</v>
      </c>
      <c r="K46" s="4">
        <v>1.6597510373443984</v>
      </c>
      <c r="L46" s="4">
        <v>19.963116643614569</v>
      </c>
      <c r="M46" s="4">
        <v>27.616413093591518</v>
      </c>
      <c r="N46" s="4">
        <v>36.422314430613184</v>
      </c>
      <c r="O46" s="4">
        <v>20.147533425541724</v>
      </c>
      <c r="P46" s="4">
        <v>27.89303826648225</v>
      </c>
    </row>
  </sheetData>
  <sortState ref="F17:P37">
    <sortCondition ref="F16"/>
  </sortState>
  <mergeCells count="2">
    <mergeCell ref="D17:D37"/>
    <mergeCell ref="D38:D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AF91-BC05-5046-BCA5-1CAFB131C848}">
  <dimension ref="B6:N38"/>
  <sheetViews>
    <sheetView workbookViewId="0">
      <selection activeCell="C6" sqref="C6:N6"/>
    </sheetView>
  </sheetViews>
  <sheetFormatPr baseColWidth="10" defaultRowHeight="16" x14ac:dyDescent="0.2"/>
  <cols>
    <col min="2" max="2" width="23.6640625" customWidth="1"/>
    <col min="3" max="3" width="35" customWidth="1"/>
  </cols>
  <sheetData>
    <row r="6" spans="2:14" x14ac:dyDescent="0.2">
      <c r="C6" t="s">
        <v>64</v>
      </c>
      <c r="D6" s="2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54</v>
      </c>
      <c r="L6" s="2" t="s">
        <v>55</v>
      </c>
      <c r="M6" s="2" t="s">
        <v>56</v>
      </c>
      <c r="N6" s="2" t="s">
        <v>57</v>
      </c>
    </row>
    <row r="7" spans="2:14" x14ac:dyDescent="0.2">
      <c r="B7" s="21" t="s">
        <v>59</v>
      </c>
      <c r="C7" s="4" t="s">
        <v>0</v>
      </c>
      <c r="D7" s="4">
        <v>10.522731142516601</v>
      </c>
      <c r="E7" s="4">
        <v>2.6051421760599354</v>
      </c>
      <c r="F7" s="4">
        <v>23.92303762983143</v>
      </c>
      <c r="G7" s="4">
        <v>23.122765196662694</v>
      </c>
      <c r="H7" s="4">
        <v>33.270900732164144</v>
      </c>
      <c r="I7" s="4">
        <v>19.461944491741871</v>
      </c>
      <c r="J7" s="4">
        <v>21.147624723310063</v>
      </c>
      <c r="K7" s="4">
        <v>32.589817810318408</v>
      </c>
      <c r="L7" s="4">
        <v>16.720585731312788</v>
      </c>
      <c r="M7" s="4">
        <v>22.084113740847947</v>
      </c>
      <c r="N7" s="4">
        <v>4.5121743572279929</v>
      </c>
    </row>
    <row r="8" spans="2:14" x14ac:dyDescent="0.2">
      <c r="B8" s="21"/>
      <c r="C8" s="4" t="s">
        <v>1</v>
      </c>
      <c r="D8" s="4">
        <v>7.5632421270005166</v>
      </c>
      <c r="E8" s="4">
        <v>10.557563242127001</v>
      </c>
      <c r="F8" s="4">
        <v>8.6473928755807954</v>
      </c>
      <c r="G8" s="4">
        <v>19.721218378936499</v>
      </c>
      <c r="H8" s="4">
        <v>46.489416623644814</v>
      </c>
      <c r="I8" s="4">
        <v>1.4197212183789365</v>
      </c>
      <c r="J8" s="4">
        <v>9.2927207021166751</v>
      </c>
      <c r="K8" s="4">
        <v>39.597315436241608</v>
      </c>
      <c r="L8" s="4">
        <v>33.427981414558595</v>
      </c>
      <c r="M8" s="4">
        <v>10.40268456375839</v>
      </c>
      <c r="N8" s="4">
        <v>16.959215281362933</v>
      </c>
    </row>
    <row r="9" spans="2:14" x14ac:dyDescent="0.2">
      <c r="B9" s="21"/>
      <c r="C9" s="4" t="s">
        <v>4</v>
      </c>
      <c r="D9" s="4">
        <v>2.619629758994062</v>
      </c>
      <c r="E9" s="4"/>
      <c r="F9" s="4">
        <v>41.59972057282571</v>
      </c>
      <c r="G9" s="4">
        <v>44.009779951100242</v>
      </c>
      <c r="H9" s="4">
        <v>56.61893119105833</v>
      </c>
      <c r="I9" s="4">
        <v>9.5878449179182681</v>
      </c>
      <c r="J9" s="4">
        <v>14.320642682500873</v>
      </c>
      <c r="K9" s="4">
        <v>26.982186517638841</v>
      </c>
      <c r="L9" s="4">
        <v>53.650017464198392</v>
      </c>
      <c r="M9" s="4">
        <v>39.276982186517635</v>
      </c>
      <c r="N9" s="4">
        <v>45.371987425777156</v>
      </c>
    </row>
    <row r="10" spans="2:14" x14ac:dyDescent="0.2">
      <c r="B10" s="21"/>
      <c r="C10" s="4" t="s">
        <v>6</v>
      </c>
      <c r="D10" s="4">
        <v>25.455235204855843</v>
      </c>
      <c r="E10" s="4">
        <v>23.06525037936267</v>
      </c>
      <c r="F10" s="4">
        <v>16.274658573596358</v>
      </c>
      <c r="G10" s="4">
        <v>41.729893778452201</v>
      </c>
      <c r="H10" s="4">
        <v>49.810318664643397</v>
      </c>
      <c r="I10" s="4">
        <v>6.2974203338391499</v>
      </c>
      <c r="J10" s="4">
        <v>32.8907435508346</v>
      </c>
      <c r="K10" s="4">
        <v>35.963581183611531</v>
      </c>
      <c r="L10" s="4">
        <v>37.291350531107739</v>
      </c>
      <c r="M10" s="4">
        <v>28.98330804248862</v>
      </c>
      <c r="N10" s="4">
        <v>36.077389984825494</v>
      </c>
    </row>
    <row r="11" spans="2:14" x14ac:dyDescent="0.2">
      <c r="B11" s="21"/>
      <c r="C11" s="4" t="s">
        <v>7</v>
      </c>
      <c r="D11" s="4">
        <v>34.921237426456635</v>
      </c>
      <c r="E11" s="4">
        <v>0.70222053520592143</v>
      </c>
      <c r="F11" s="4">
        <v>23.723666729929779</v>
      </c>
      <c r="G11" s="4">
        <v>37.502372366672994</v>
      </c>
      <c r="H11" s="4">
        <v>35.224900360599733</v>
      </c>
      <c r="I11" s="4">
        <v>29.436325678496868</v>
      </c>
      <c r="J11" s="4">
        <v>37.74909850066426</v>
      </c>
      <c r="K11" s="4">
        <v>36.211804896564814</v>
      </c>
      <c r="L11" s="4">
        <v>36.705257164547355</v>
      </c>
      <c r="M11" s="4">
        <v>20.819889922186373</v>
      </c>
      <c r="N11" s="4">
        <v>30.366293414310118</v>
      </c>
    </row>
    <row r="12" spans="2:14" x14ac:dyDescent="0.2">
      <c r="B12" s="21"/>
      <c r="C12" s="4" t="s">
        <v>8</v>
      </c>
      <c r="D12" s="4">
        <v>22.018515157015791</v>
      </c>
      <c r="E12" s="4">
        <v>0.68978035941187144</v>
      </c>
      <c r="F12" s="4">
        <v>18.388092212742784</v>
      </c>
      <c r="G12" s="4">
        <v>41.659103285532765</v>
      </c>
      <c r="H12" s="4">
        <v>32.238155745144311</v>
      </c>
      <c r="I12" s="4">
        <v>20.493737520421128</v>
      </c>
      <c r="J12" s="4">
        <v>25.122526774369213</v>
      </c>
      <c r="K12" s="4">
        <v>28.553276456707206</v>
      </c>
      <c r="L12" s="4">
        <v>33.998910873116721</v>
      </c>
      <c r="M12" s="4">
        <v>20.112543111272462</v>
      </c>
      <c r="N12" s="4">
        <v>30.168814666908695</v>
      </c>
    </row>
    <row r="13" spans="2:14" x14ac:dyDescent="0.2">
      <c r="B13" s="21"/>
      <c r="C13" s="4" t="s">
        <v>9</v>
      </c>
      <c r="D13" s="4">
        <v>30.085609457806768</v>
      </c>
      <c r="E13" s="4">
        <v>1.4472075010191603</v>
      </c>
      <c r="F13" s="4">
        <v>24.133713819812474</v>
      </c>
      <c r="G13" s="4">
        <v>43.864655523848349</v>
      </c>
      <c r="H13" s="4">
        <v>38.320423970648186</v>
      </c>
      <c r="I13" s="4">
        <v>29.576029351814107</v>
      </c>
      <c r="J13" s="4">
        <v>28.842233999184671</v>
      </c>
      <c r="K13" s="4">
        <v>33.306155727680391</v>
      </c>
      <c r="L13" s="4">
        <v>39.196901752955561</v>
      </c>
      <c r="M13" s="4">
        <v>26.824296779453729</v>
      </c>
      <c r="N13" s="4">
        <v>37.810843864655524</v>
      </c>
    </row>
    <row r="14" spans="2:14" x14ac:dyDescent="0.2">
      <c r="B14" s="21"/>
      <c r="C14" s="4" t="s">
        <v>14</v>
      </c>
      <c r="D14" s="4">
        <v>21.66994457357411</v>
      </c>
      <c r="E14" s="4">
        <v>1.1979259789021992</v>
      </c>
      <c r="F14" s="4">
        <v>22.224208832469159</v>
      </c>
      <c r="G14" s="4">
        <v>35.401394600393346</v>
      </c>
      <c r="H14" s="4">
        <v>28.911138923654569</v>
      </c>
      <c r="I14" s="4">
        <v>31.986411585910961</v>
      </c>
      <c r="J14" s="4">
        <v>26.175576613624173</v>
      </c>
      <c r="K14" s="4">
        <v>24.870373681387449</v>
      </c>
      <c r="L14" s="4">
        <v>35.937779367065978</v>
      </c>
      <c r="M14" s="4">
        <v>32.57643482925085</v>
      </c>
      <c r="N14" s="4">
        <v>27.909887359198997</v>
      </c>
    </row>
    <row r="15" spans="2:14" x14ac:dyDescent="0.2">
      <c r="B15" s="21"/>
      <c r="C15" s="4" t="s">
        <v>16</v>
      </c>
      <c r="D15" s="4">
        <v>32.717125915591211</v>
      </c>
      <c r="E15" s="4">
        <v>42.657830484827343</v>
      </c>
      <c r="F15" s="4">
        <v>40.948726892221835</v>
      </c>
      <c r="G15" s="4">
        <v>55.319148936170215</v>
      </c>
      <c r="H15" s="4">
        <v>62.853156609696548</v>
      </c>
      <c r="I15" s="4">
        <v>10.533658876874782</v>
      </c>
      <c r="J15" s="4">
        <v>38.576909661667251</v>
      </c>
      <c r="K15" s="4">
        <v>26.578304848273458</v>
      </c>
      <c r="L15" s="4">
        <v>39.902336937565401</v>
      </c>
      <c r="M15" s="4">
        <v>32.50784792465992</v>
      </c>
      <c r="N15" s="4">
        <v>38.855946982908961</v>
      </c>
    </row>
    <row r="16" spans="2:14" x14ac:dyDescent="0.2">
      <c r="B16" s="21"/>
      <c r="C16" s="4" t="s">
        <v>20</v>
      </c>
      <c r="D16" s="4">
        <v>32.142857142857146</v>
      </c>
      <c r="E16" s="4">
        <v>3.0150753768844223</v>
      </c>
      <c r="F16" s="4">
        <v>16.76238334529792</v>
      </c>
      <c r="G16" s="4">
        <v>33.165829145728644</v>
      </c>
      <c r="H16" s="4">
        <v>52.638190954773869</v>
      </c>
      <c r="I16" s="4">
        <v>43.736539842067479</v>
      </c>
      <c r="J16" s="4">
        <v>29.361091170136397</v>
      </c>
      <c r="K16" s="4">
        <v>13.370423546302943</v>
      </c>
      <c r="L16" s="4">
        <v>46.356783919597987</v>
      </c>
      <c r="M16" s="4">
        <v>30.545585068198132</v>
      </c>
      <c r="N16" s="4">
        <v>8.3632447954055991</v>
      </c>
    </row>
    <row r="17" spans="2:14" x14ac:dyDescent="0.2">
      <c r="B17" s="21"/>
      <c r="C17" s="4" t="s">
        <v>21</v>
      </c>
      <c r="D17" s="4">
        <v>31.380182986178703</v>
      </c>
      <c r="E17" s="4">
        <v>3.2703912789565894</v>
      </c>
      <c r="F17" s="4">
        <v>24.002335993770682</v>
      </c>
      <c r="G17" s="4">
        <v>45.396145610278374</v>
      </c>
      <c r="H17" s="4">
        <v>42.554019855947054</v>
      </c>
      <c r="I17" s="4">
        <v>37.06443449484135</v>
      </c>
      <c r="J17" s="4">
        <v>28.907922912205567</v>
      </c>
      <c r="K17" s="4">
        <v>35.701771461942769</v>
      </c>
      <c r="L17" s="4">
        <v>43.138018298617872</v>
      </c>
      <c r="M17" s="4">
        <v>20.284212575433131</v>
      </c>
      <c r="N17" s="4">
        <v>34.708974109402376</v>
      </c>
    </row>
    <row r="18" spans="2:14" x14ac:dyDescent="0.2">
      <c r="B18" s="21"/>
      <c r="C18" s="4" t="s">
        <v>22</v>
      </c>
      <c r="D18" s="4">
        <v>15.675801207617278</v>
      </c>
      <c r="E18" s="4">
        <v>5.8058522991175101</v>
      </c>
      <c r="F18" s="4">
        <v>36.344635392475617</v>
      </c>
      <c r="G18" s="4">
        <v>41.569902461681373</v>
      </c>
      <c r="H18" s="4">
        <v>45.633999071063634</v>
      </c>
      <c r="I18" s="4">
        <v>42.359498374361358</v>
      </c>
      <c r="J18" s="4">
        <v>43.149094287041336</v>
      </c>
      <c r="K18" s="4">
        <v>24.663260566651186</v>
      </c>
      <c r="L18" s="4">
        <v>42.98653042266605</v>
      </c>
      <c r="M18" s="4">
        <v>35.671156525777981</v>
      </c>
      <c r="N18" s="4">
        <v>32.303762192289831</v>
      </c>
    </row>
    <row r="19" spans="2:14" x14ac:dyDescent="0.2">
      <c r="B19" s="21"/>
      <c r="C19" s="4" t="s">
        <v>23</v>
      </c>
      <c r="D19" s="4">
        <v>42.151855635001702</v>
      </c>
      <c r="E19" s="4">
        <v>38.440585631596868</v>
      </c>
      <c r="F19" s="4">
        <v>14.572693224378618</v>
      </c>
      <c r="G19" s="4">
        <v>43.990466462376574</v>
      </c>
      <c r="H19" s="4">
        <v>48.008171603677219</v>
      </c>
      <c r="I19" s="4">
        <v>31.05209397344229</v>
      </c>
      <c r="J19" s="4">
        <v>9.5675859720803533</v>
      </c>
      <c r="K19" s="4">
        <v>35.342185903983655</v>
      </c>
      <c r="L19" s="4">
        <v>39.462036091249573</v>
      </c>
      <c r="M19" s="4">
        <v>27.238678924072182</v>
      </c>
      <c r="N19" s="4">
        <v>26.693905345590739</v>
      </c>
    </row>
    <row r="20" spans="2:14" x14ac:dyDescent="0.2">
      <c r="B20" s="21"/>
      <c r="C20" s="4" t="s">
        <v>24</v>
      </c>
      <c r="D20" s="4">
        <v>32.49211356466877</v>
      </c>
      <c r="E20" s="4">
        <v>30.003505082369436</v>
      </c>
      <c r="F20" s="4">
        <v>12.688398177357168</v>
      </c>
      <c r="G20" s="4">
        <v>39.887837364178061</v>
      </c>
      <c r="H20" s="4">
        <v>47.24851033999299</v>
      </c>
      <c r="I20" s="4">
        <v>28.601472134595163</v>
      </c>
      <c r="J20" s="4">
        <v>6.9400630914826502</v>
      </c>
      <c r="K20" s="4">
        <v>26.077812828601473</v>
      </c>
      <c r="L20" s="4">
        <v>41.044514546091833</v>
      </c>
      <c r="M20" s="4">
        <v>24.815983175604625</v>
      </c>
      <c r="N20" s="4">
        <v>23.729407641079565</v>
      </c>
    </row>
    <row r="21" spans="2:14" x14ac:dyDescent="0.2">
      <c r="B21" s="21"/>
      <c r="C21" s="4" t="s">
        <v>25</v>
      </c>
      <c r="D21" s="4">
        <v>37.784522003034901</v>
      </c>
      <c r="E21" s="4">
        <v>15.553869499241275</v>
      </c>
      <c r="F21" s="4">
        <v>24.96206373292868</v>
      </c>
      <c r="G21" s="4">
        <v>38.353566009104703</v>
      </c>
      <c r="H21" s="4">
        <v>22.685887708649467</v>
      </c>
      <c r="I21" s="4">
        <v>26.82094081942337</v>
      </c>
      <c r="J21" s="4">
        <v>8.0424886191198794</v>
      </c>
      <c r="K21" s="4">
        <v>6.6767830045523517</v>
      </c>
      <c r="L21" s="4">
        <v>37.898330804248864</v>
      </c>
      <c r="M21" s="4">
        <v>47.799696509863431</v>
      </c>
      <c r="N21" s="4">
        <v>11.380880121396055</v>
      </c>
    </row>
    <row r="22" spans="2:14" x14ac:dyDescent="0.2">
      <c r="B22" s="21"/>
      <c r="C22" s="4" t="s">
        <v>29</v>
      </c>
      <c r="D22" s="4">
        <v>20.266803488968701</v>
      </c>
      <c r="E22" s="4">
        <v>31.86249358645459</v>
      </c>
      <c r="F22" s="4">
        <v>28.06567470497691</v>
      </c>
      <c r="G22" s="4"/>
      <c r="H22" s="4">
        <v>47.357619291944587</v>
      </c>
      <c r="I22" s="4">
        <v>22.319138019497178</v>
      </c>
      <c r="J22" s="4">
        <v>39.30220625962032</v>
      </c>
      <c r="K22" s="4">
        <v>34.73576192919446</v>
      </c>
      <c r="L22" s="4"/>
      <c r="M22" s="4">
        <v>33.299127757824529</v>
      </c>
      <c r="N22" s="4">
        <v>21.087737301180091</v>
      </c>
    </row>
    <row r="23" spans="2:14" x14ac:dyDescent="0.2">
      <c r="B23" s="21"/>
      <c r="C23" s="4" t="s">
        <v>30</v>
      </c>
      <c r="D23" s="4">
        <v>26.826484018264839</v>
      </c>
      <c r="E23" s="4">
        <v>22.1175799086758</v>
      </c>
      <c r="F23" s="4">
        <v>38.984018264840181</v>
      </c>
      <c r="G23" s="4">
        <v>42.922374429223744</v>
      </c>
      <c r="H23" s="4">
        <v>51.655251141552512</v>
      </c>
      <c r="I23" s="4">
        <v>34.531963470319631</v>
      </c>
      <c r="J23" s="4">
        <v>29.794520547945204</v>
      </c>
      <c r="K23" s="4">
        <v>31.820776255707763</v>
      </c>
      <c r="L23" s="4">
        <v>45.747716894977167</v>
      </c>
      <c r="M23" s="4">
        <v>5.1655251141552512</v>
      </c>
      <c r="N23" s="4">
        <v>26.36986301369863</v>
      </c>
    </row>
    <row r="24" spans="2:14" x14ac:dyDescent="0.2">
      <c r="B24" s="21"/>
      <c r="C24" s="4" t="s">
        <v>31</v>
      </c>
      <c r="D24" s="4">
        <v>6.7490276824525282</v>
      </c>
      <c r="E24" s="4">
        <v>6.6117593228094256</v>
      </c>
      <c r="F24" s="4">
        <v>32.258064516129032</v>
      </c>
      <c r="G24" s="4">
        <v>44.703729123770302</v>
      </c>
      <c r="H24" s="4">
        <v>45.001143902997029</v>
      </c>
      <c r="I24" s="4">
        <v>12.377030427819721</v>
      </c>
      <c r="J24" s="4">
        <v>16.792495996339511</v>
      </c>
      <c r="K24" s="4">
        <v>24.959963395104094</v>
      </c>
      <c r="L24" s="4">
        <v>30.26767330130405</v>
      </c>
      <c r="M24" s="4">
        <v>41.615191031800506</v>
      </c>
      <c r="N24" s="4">
        <v>38.000457561198807</v>
      </c>
    </row>
    <row r="25" spans="2:14" x14ac:dyDescent="0.2">
      <c r="B25" s="21" t="s">
        <v>60</v>
      </c>
      <c r="C25" s="4" t="s">
        <v>2</v>
      </c>
      <c r="D25" s="4">
        <v>12.898876404494382</v>
      </c>
      <c r="E25" s="4">
        <v>35.146067415730336</v>
      </c>
      <c r="F25" s="4">
        <v>35.820224719101127</v>
      </c>
      <c r="G25" s="4">
        <v>30.921348314606742</v>
      </c>
      <c r="H25" s="4">
        <v>46.651685393258425</v>
      </c>
      <c r="I25" s="4">
        <v>40.359550561797754</v>
      </c>
      <c r="J25" s="4">
        <v>16.584269662921347</v>
      </c>
      <c r="K25" s="4">
        <v>37.707865168539328</v>
      </c>
      <c r="L25" s="4">
        <v>34.247191011235955</v>
      </c>
      <c r="M25" s="4">
        <v>29.617977528089888</v>
      </c>
      <c r="N25" s="4">
        <v>35.59550561797753</v>
      </c>
    </row>
    <row r="26" spans="2:14" x14ac:dyDescent="0.2">
      <c r="B26" s="21"/>
      <c r="C26" s="4" t="s">
        <v>3</v>
      </c>
      <c r="D26" s="4">
        <v>6.0388209920920204</v>
      </c>
      <c r="E26" s="4"/>
      <c r="F26" s="4">
        <v>15.384615384615385</v>
      </c>
      <c r="G26" s="4">
        <v>17.613227893601724</v>
      </c>
      <c r="H26" s="4">
        <v>29.834651329978431</v>
      </c>
      <c r="I26" s="4">
        <v>0.64701653486700217</v>
      </c>
      <c r="J26" s="4">
        <v>43.134435657800147</v>
      </c>
      <c r="K26" s="4">
        <v>4.7447879223580154</v>
      </c>
      <c r="L26" s="4">
        <v>32.782171099928107</v>
      </c>
      <c r="M26" s="4">
        <v>28.037383177570092</v>
      </c>
      <c r="N26" s="4">
        <v>19.554277498202733</v>
      </c>
    </row>
    <row r="27" spans="2:14" x14ac:dyDescent="0.2">
      <c r="B27" s="21"/>
      <c r="C27" s="4" t="s">
        <v>5</v>
      </c>
      <c r="D27" s="4">
        <v>6.4610011641443537</v>
      </c>
      <c r="E27" s="4">
        <v>28.928987194412109</v>
      </c>
      <c r="F27" s="4">
        <v>12.805587892898719</v>
      </c>
      <c r="G27" s="4">
        <v>5.6461001164144351</v>
      </c>
      <c r="H27" s="4">
        <v>17.28754365541327</v>
      </c>
      <c r="I27" s="4">
        <v>8.6728754365541327</v>
      </c>
      <c r="J27" s="4">
        <v>5.7625145518044238</v>
      </c>
      <c r="K27" s="4">
        <v>26.018626309662398</v>
      </c>
      <c r="L27" s="4">
        <v>22.176949941792781</v>
      </c>
      <c r="M27" s="4">
        <v>24.621653084982537</v>
      </c>
      <c r="N27" s="4">
        <v>17.927823050058208</v>
      </c>
    </row>
    <row r="28" spans="2:14" x14ac:dyDescent="0.2">
      <c r="B28" s="21"/>
      <c r="C28" s="4" t="s">
        <v>10</v>
      </c>
      <c r="D28" s="4">
        <v>0</v>
      </c>
      <c r="E28" s="4">
        <v>41.234955520669807</v>
      </c>
      <c r="F28" s="4">
        <v>45.159602302459447</v>
      </c>
      <c r="G28" s="4">
        <v>39.612768184196753</v>
      </c>
      <c r="H28" s="4">
        <v>53.950811093668236</v>
      </c>
      <c r="I28" s="4">
        <v>5.0758765044479333</v>
      </c>
      <c r="J28" s="4">
        <v>20.983778126635269</v>
      </c>
      <c r="K28" s="4">
        <v>1.6221873364730508</v>
      </c>
      <c r="L28" s="4">
        <v>32.757718472004186</v>
      </c>
      <c r="M28" s="4">
        <v>35.531135531135533</v>
      </c>
      <c r="N28" s="4">
        <v>26.42595499738357</v>
      </c>
    </row>
    <row r="29" spans="2:14" x14ac:dyDescent="0.2">
      <c r="B29" s="21"/>
      <c r="C29" s="4" t="s">
        <v>11</v>
      </c>
      <c r="D29" s="4">
        <v>20.939017808958447</v>
      </c>
      <c r="E29" s="4"/>
      <c r="F29" s="4">
        <v>5.6125202374527792</v>
      </c>
      <c r="G29" s="4">
        <v>55.855369670804102</v>
      </c>
      <c r="H29" s="4">
        <v>24.878575283324338</v>
      </c>
      <c r="I29" s="4">
        <v>45.223961144090666</v>
      </c>
      <c r="J29" s="4">
        <v>40.151106314085268</v>
      </c>
      <c r="K29" s="4">
        <v>5.5045871559633026</v>
      </c>
      <c r="L29" s="4">
        <v>45.008094981111711</v>
      </c>
      <c r="M29" s="4">
        <v>35.887749595250945</v>
      </c>
      <c r="N29" s="4">
        <v>43.11926605504587</v>
      </c>
    </row>
    <row r="30" spans="2:14" x14ac:dyDescent="0.2">
      <c r="B30" s="21"/>
      <c r="C30" s="4" t="s">
        <v>12</v>
      </c>
      <c r="D30" s="4">
        <v>7.306226175349428</v>
      </c>
      <c r="E30" s="4"/>
      <c r="F30" s="4">
        <v>25.222363405336722</v>
      </c>
      <c r="G30" s="4">
        <v>38.881829733163912</v>
      </c>
      <c r="H30" s="4">
        <v>57.560355781448536</v>
      </c>
      <c r="I30" s="4">
        <v>17.725540025412961</v>
      </c>
      <c r="J30" s="4">
        <v>25.603557814485388</v>
      </c>
      <c r="K30" s="4">
        <v>37.928843710292249</v>
      </c>
      <c r="L30" s="4">
        <v>29.479034307496825</v>
      </c>
      <c r="M30" s="4">
        <v>0.69885641677255406</v>
      </c>
      <c r="N30" s="4">
        <v>34.243964421855146</v>
      </c>
    </row>
    <row r="31" spans="2:14" x14ac:dyDescent="0.2">
      <c r="B31" s="21"/>
      <c r="C31" s="4" t="s">
        <v>13</v>
      </c>
      <c r="D31" s="4">
        <v>13.316261203585148</v>
      </c>
      <c r="E31" s="4"/>
      <c r="F31" s="4">
        <v>40.588988476312423</v>
      </c>
      <c r="G31" s="4">
        <v>31.434058898847631</v>
      </c>
      <c r="H31" s="4">
        <v>56.274007682458389</v>
      </c>
      <c r="I31" s="4">
        <v>23.495518565941101</v>
      </c>
      <c r="J31" s="4">
        <v>32.074263764404613</v>
      </c>
      <c r="K31" s="4">
        <v>38.540332906530089</v>
      </c>
      <c r="L31" s="4">
        <v>23.751600512163893</v>
      </c>
      <c r="M31" s="4">
        <v>0.83226632522407173</v>
      </c>
      <c r="N31" s="4">
        <v>47.951344430217667</v>
      </c>
    </row>
    <row r="32" spans="2:14" x14ac:dyDescent="0.2">
      <c r="B32" s="21"/>
      <c r="C32" s="4" t="s">
        <v>15</v>
      </c>
      <c r="D32" s="4">
        <v>3.329935440027183</v>
      </c>
      <c r="E32" s="4"/>
      <c r="F32" s="4">
        <v>63.98233095480802</v>
      </c>
      <c r="G32" s="4">
        <v>56.031260618416582</v>
      </c>
      <c r="H32" s="4">
        <v>47.026843357118587</v>
      </c>
      <c r="I32" s="4">
        <v>39.551478083588172</v>
      </c>
      <c r="J32" s="4">
        <v>8.2229018008834522</v>
      </c>
      <c r="K32" s="4">
        <v>42.269792728508328</v>
      </c>
      <c r="L32" s="4">
        <v>48.963642541624196</v>
      </c>
      <c r="M32" s="4">
        <v>2.0727149167516141</v>
      </c>
      <c r="N32" s="4"/>
    </row>
    <row r="33" spans="2:14" x14ac:dyDescent="0.2">
      <c r="B33" s="21"/>
      <c r="C33" s="4" t="s">
        <v>17</v>
      </c>
      <c r="D33" s="4">
        <v>11.66077738515901</v>
      </c>
      <c r="E33" s="4">
        <v>13.168433451118963</v>
      </c>
      <c r="F33" s="4">
        <v>5.6301531213191991</v>
      </c>
      <c r="G33" s="4">
        <v>35.901060070671377</v>
      </c>
      <c r="H33" s="4">
        <v>5.0647820965842163</v>
      </c>
      <c r="I33" s="4">
        <v>26.336866902237926</v>
      </c>
      <c r="J33" s="4">
        <v>16.67844522968198</v>
      </c>
      <c r="K33" s="4">
        <v>16.395759717314487</v>
      </c>
      <c r="L33" s="4">
        <v>19.646643109540637</v>
      </c>
      <c r="M33" s="4">
        <v>23.180212014134277</v>
      </c>
      <c r="N33" s="4"/>
    </row>
    <row r="34" spans="2:14" x14ac:dyDescent="0.2">
      <c r="B34" s="21"/>
      <c r="C34" s="4" t="s">
        <v>18</v>
      </c>
      <c r="D34" s="4">
        <v>0.58324496288441141</v>
      </c>
      <c r="E34" s="4">
        <v>7.4231177094379639</v>
      </c>
      <c r="F34" s="4">
        <v>9.7560975609756095</v>
      </c>
      <c r="G34" s="4">
        <v>19.883351007423119</v>
      </c>
      <c r="H34" s="4">
        <v>7.1049840933191941</v>
      </c>
      <c r="I34" s="4">
        <v>0.74231177094379641</v>
      </c>
      <c r="J34" s="4">
        <v>4.6129374337221636</v>
      </c>
      <c r="K34" s="4">
        <v>4.9310710498409334</v>
      </c>
      <c r="L34" s="4">
        <v>31.230116648992578</v>
      </c>
      <c r="M34" s="4">
        <v>7.3700954400848353</v>
      </c>
      <c r="N34" s="4">
        <v>3.1283138918345705</v>
      </c>
    </row>
    <row r="35" spans="2:14" x14ac:dyDescent="0.2">
      <c r="B35" s="21"/>
      <c r="C35" s="4" t="s">
        <v>19</v>
      </c>
      <c r="D35" s="4">
        <v>18.569687119057292</v>
      </c>
      <c r="E35" s="4">
        <v>24.380333197887001</v>
      </c>
      <c r="F35" s="4">
        <v>16.212921576594901</v>
      </c>
      <c r="G35" s="4">
        <v>43.803331978870375</v>
      </c>
      <c r="H35" s="4">
        <v>14.181227143437628</v>
      </c>
      <c r="I35" s="4">
        <v>1.0158472165786265</v>
      </c>
      <c r="J35" s="4">
        <v>29.418935392117024</v>
      </c>
      <c r="K35" s="4">
        <v>27.143437626980901</v>
      </c>
      <c r="L35" s="4">
        <v>26.899634295002031</v>
      </c>
      <c r="M35" s="4">
        <v>15.359609914668834</v>
      </c>
      <c r="N35" s="4">
        <v>29.175132060138154</v>
      </c>
    </row>
    <row r="36" spans="2:14" x14ac:dyDescent="0.2">
      <c r="B36" s="21"/>
      <c r="C36" s="4" t="s">
        <v>26</v>
      </c>
      <c r="D36" s="4">
        <v>9.4513600737667129</v>
      </c>
      <c r="E36" s="4">
        <v>18.579990779160905</v>
      </c>
      <c r="F36" s="4">
        <v>11.018902720147533</v>
      </c>
      <c r="G36" s="4">
        <v>41.724296911018904</v>
      </c>
      <c r="H36" s="4">
        <v>41.632088520055326</v>
      </c>
      <c r="I36" s="4">
        <v>1.6597510373443984</v>
      </c>
      <c r="J36" s="4">
        <v>19.963116643614569</v>
      </c>
      <c r="K36" s="4">
        <v>27.616413093591518</v>
      </c>
      <c r="L36" s="4">
        <v>36.422314430613184</v>
      </c>
      <c r="M36" s="4">
        <v>20.147533425541724</v>
      </c>
      <c r="N36" s="4">
        <v>27.89303826648225</v>
      </c>
    </row>
    <row r="37" spans="2:14" x14ac:dyDescent="0.2">
      <c r="B37" s="21"/>
      <c r="C37" s="4" t="s">
        <v>27</v>
      </c>
      <c r="D37" s="4">
        <v>22.608303249097474</v>
      </c>
      <c r="E37" s="4">
        <v>39.981949458483754</v>
      </c>
      <c r="F37" s="4">
        <v>29.016245487364621</v>
      </c>
      <c r="G37" s="4">
        <v>64.620938628158839</v>
      </c>
      <c r="H37" s="4">
        <v>48.285198555956676</v>
      </c>
      <c r="I37" s="4">
        <v>5.0090252707581229</v>
      </c>
      <c r="J37" s="4">
        <v>32.942238267148014</v>
      </c>
      <c r="K37" s="4">
        <v>1.2635379061371841</v>
      </c>
      <c r="L37" s="4">
        <v>61.91335740072202</v>
      </c>
      <c r="M37" s="4">
        <v>61.281588447653426</v>
      </c>
      <c r="N37" s="4">
        <v>62.093862815884478</v>
      </c>
    </row>
    <row r="38" spans="2:14" x14ac:dyDescent="0.2">
      <c r="B38" s="21"/>
      <c r="C38" s="4" t="s">
        <v>28</v>
      </c>
      <c r="D38" s="4">
        <v>15</v>
      </c>
      <c r="E38" s="4">
        <v>21.833333333333332</v>
      </c>
      <c r="F38" s="4">
        <v>9.5555555555555554</v>
      </c>
      <c r="G38" s="4">
        <v>59.222222222222221</v>
      </c>
      <c r="H38" s="4">
        <v>28.777777777777779</v>
      </c>
      <c r="I38" s="4">
        <v>7.8888888888888893</v>
      </c>
      <c r="J38" s="4">
        <v>27.222222222222221</v>
      </c>
      <c r="K38" s="4">
        <v>36.388888888888886</v>
      </c>
      <c r="L38" s="4">
        <v>55.833333333333336</v>
      </c>
      <c r="M38" s="4">
        <v>24.888888888888889</v>
      </c>
      <c r="N38" s="4">
        <v>24.666666666666668</v>
      </c>
    </row>
  </sheetData>
  <mergeCells count="2">
    <mergeCell ref="B7:B24"/>
    <mergeCell ref="B25:B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4DB6-5249-9C49-B199-424DC8C5B950}">
  <dimension ref="C6:O33"/>
  <sheetViews>
    <sheetView workbookViewId="0">
      <selection activeCell="D14" sqref="D14"/>
    </sheetView>
  </sheetViews>
  <sheetFormatPr baseColWidth="10" defaultRowHeight="16" x14ac:dyDescent="0.2"/>
  <cols>
    <col min="3" max="3" width="25.83203125" customWidth="1"/>
    <col min="4" max="4" width="37.33203125" customWidth="1"/>
  </cols>
  <sheetData>
    <row r="6" spans="3:15" x14ac:dyDescent="0.2">
      <c r="D6" t="s">
        <v>64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56</v>
      </c>
      <c r="O6" s="2" t="s">
        <v>57</v>
      </c>
    </row>
    <row r="7" spans="3:15" x14ac:dyDescent="0.2">
      <c r="C7" s="22" t="s">
        <v>61</v>
      </c>
      <c r="D7" s="4" t="s">
        <v>0</v>
      </c>
      <c r="E7" s="4">
        <v>10.522731142516601</v>
      </c>
      <c r="F7" s="4">
        <v>2.6051421760599354</v>
      </c>
      <c r="G7" s="4">
        <v>23.92303762983143</v>
      </c>
      <c r="H7" s="4">
        <v>23.122765196662694</v>
      </c>
      <c r="I7" s="4">
        <v>33.270900732164144</v>
      </c>
      <c r="J7" s="4">
        <v>19.461944491741871</v>
      </c>
      <c r="K7" s="4">
        <v>21.147624723310063</v>
      </c>
      <c r="L7" s="4">
        <v>32.589817810318408</v>
      </c>
      <c r="M7" s="4">
        <v>16.720585731312788</v>
      </c>
      <c r="N7" s="4">
        <v>22.084113740847947</v>
      </c>
      <c r="O7" s="4">
        <v>4.5121743572279929</v>
      </c>
    </row>
    <row r="8" spans="3:15" x14ac:dyDescent="0.2">
      <c r="C8" s="22"/>
      <c r="D8" s="4" t="s">
        <v>4</v>
      </c>
      <c r="E8" s="4">
        <v>2.619629758994062</v>
      </c>
      <c r="F8" s="4"/>
      <c r="G8" s="4">
        <v>41.59972057282571</v>
      </c>
      <c r="H8" s="4">
        <v>44.009779951100242</v>
      </c>
      <c r="I8" s="4">
        <v>56.61893119105833</v>
      </c>
      <c r="J8" s="4">
        <v>9.5878449179182681</v>
      </c>
      <c r="K8" s="4">
        <v>14.320642682500873</v>
      </c>
      <c r="L8" s="4">
        <v>26.982186517638841</v>
      </c>
      <c r="M8" s="4">
        <v>53.650017464198392</v>
      </c>
      <c r="N8" s="4">
        <v>39.276982186517635</v>
      </c>
      <c r="O8" s="4">
        <v>45.371987425777156</v>
      </c>
    </row>
    <row r="9" spans="3:15" x14ac:dyDescent="0.2">
      <c r="C9" s="22"/>
      <c r="D9" s="4" t="s">
        <v>18</v>
      </c>
      <c r="E9" s="4">
        <v>0.58324496288441141</v>
      </c>
      <c r="F9" s="4">
        <v>7.4231177094379639</v>
      </c>
      <c r="G9" s="4">
        <v>9.7560975609756095</v>
      </c>
      <c r="H9" s="4">
        <v>19.883351007423119</v>
      </c>
      <c r="I9" s="4">
        <v>7.1049840933191941</v>
      </c>
      <c r="J9" s="4">
        <v>0.74231177094379641</v>
      </c>
      <c r="K9" s="4">
        <v>4.6129374337221636</v>
      </c>
      <c r="L9" s="4">
        <v>4.9310710498409334</v>
      </c>
      <c r="M9" s="4">
        <v>31.230116648992578</v>
      </c>
      <c r="N9" s="4">
        <v>7.3700954400848353</v>
      </c>
      <c r="O9" s="4">
        <v>3.1283138918345705</v>
      </c>
    </row>
    <row r="10" spans="3:15" x14ac:dyDescent="0.2">
      <c r="C10" s="22"/>
      <c r="D10" s="4" t="s">
        <v>19</v>
      </c>
      <c r="E10" s="4">
        <v>18.569687119057292</v>
      </c>
      <c r="F10" s="4">
        <v>24.380333197887001</v>
      </c>
      <c r="G10" s="4">
        <v>16.212921576594901</v>
      </c>
      <c r="H10" s="4">
        <v>43.803331978870375</v>
      </c>
      <c r="I10" s="4">
        <v>14.181227143437628</v>
      </c>
      <c r="J10" s="4">
        <v>1.0158472165786265</v>
      </c>
      <c r="K10" s="4">
        <v>29.418935392117024</v>
      </c>
      <c r="L10" s="4">
        <v>27.143437626980901</v>
      </c>
      <c r="M10" s="4">
        <v>26.899634295002031</v>
      </c>
      <c r="N10" s="4">
        <v>15.359609914668834</v>
      </c>
      <c r="O10" s="4">
        <v>29.175132060138154</v>
      </c>
    </row>
    <row r="11" spans="3:15" x14ac:dyDescent="0.2">
      <c r="C11" s="22" t="s">
        <v>62</v>
      </c>
      <c r="D11" s="4" t="s">
        <v>1</v>
      </c>
      <c r="E11" s="4">
        <v>7.5632421270005166</v>
      </c>
      <c r="F11" s="4">
        <v>10.557563242127001</v>
      </c>
      <c r="G11" s="4">
        <v>8.6473928755807954</v>
      </c>
      <c r="H11" s="4">
        <v>19.721218378936499</v>
      </c>
      <c r="I11" s="4">
        <v>46.489416623644814</v>
      </c>
      <c r="J11" s="4">
        <v>1.4197212183789365</v>
      </c>
      <c r="K11" s="4">
        <v>9.2927207021166751</v>
      </c>
      <c r="L11" s="4">
        <v>39.597315436241608</v>
      </c>
      <c r="M11" s="4">
        <v>33.427981414558595</v>
      </c>
      <c r="N11" s="4">
        <v>10.40268456375839</v>
      </c>
      <c r="O11" s="4">
        <v>16.959215281362933</v>
      </c>
    </row>
    <row r="12" spans="3:15" x14ac:dyDescent="0.2">
      <c r="C12" s="22"/>
      <c r="D12" s="4" t="s">
        <v>2</v>
      </c>
      <c r="E12" s="4">
        <v>12.898876404494382</v>
      </c>
      <c r="F12" s="4">
        <v>35.146067415730336</v>
      </c>
      <c r="G12" s="4">
        <v>35.820224719101127</v>
      </c>
      <c r="H12" s="4">
        <v>30.921348314606742</v>
      </c>
      <c r="I12" s="4">
        <v>46.651685393258425</v>
      </c>
      <c r="J12" s="4">
        <v>40.359550561797754</v>
      </c>
      <c r="K12" s="4">
        <v>16.584269662921347</v>
      </c>
      <c r="L12" s="4">
        <v>37.707865168539328</v>
      </c>
      <c r="M12" s="4">
        <v>34.247191011235955</v>
      </c>
      <c r="N12" s="4">
        <v>29.617977528089888</v>
      </c>
      <c r="O12" s="4">
        <v>35.59550561797753</v>
      </c>
    </row>
    <row r="13" spans="3:15" x14ac:dyDescent="0.2">
      <c r="C13" s="22"/>
      <c r="D13" s="4" t="s">
        <v>7</v>
      </c>
      <c r="E13" s="4">
        <v>34.921237426456635</v>
      </c>
      <c r="F13" s="4">
        <v>0.70222053520592143</v>
      </c>
      <c r="G13" s="4">
        <v>23.723666729929779</v>
      </c>
      <c r="H13" s="4">
        <v>37.502372366672994</v>
      </c>
      <c r="I13" s="4">
        <v>35.224900360599733</v>
      </c>
      <c r="J13" s="4">
        <v>29.436325678496868</v>
      </c>
      <c r="K13" s="4">
        <v>37.74909850066426</v>
      </c>
      <c r="L13" s="4">
        <v>36.211804896564814</v>
      </c>
      <c r="M13" s="4">
        <v>36.705257164547355</v>
      </c>
      <c r="N13" s="4">
        <v>20.819889922186373</v>
      </c>
      <c r="O13" s="4">
        <v>30.366293414310118</v>
      </c>
    </row>
    <row r="14" spans="3:15" x14ac:dyDescent="0.2">
      <c r="C14" s="22"/>
      <c r="D14" s="4" t="s">
        <v>8</v>
      </c>
      <c r="E14" s="4">
        <v>22.018515157015791</v>
      </c>
      <c r="F14" s="4">
        <v>0.68978035941187144</v>
      </c>
      <c r="G14" s="4">
        <v>18.388092212742784</v>
      </c>
      <c r="H14" s="4">
        <v>41.659103285532765</v>
      </c>
      <c r="I14" s="4">
        <v>32.238155745144311</v>
      </c>
      <c r="J14" s="4">
        <v>20.493737520421128</v>
      </c>
      <c r="K14" s="4">
        <v>25.122526774369213</v>
      </c>
      <c r="L14" s="4">
        <v>28.553276456707206</v>
      </c>
      <c r="M14" s="4">
        <v>33.998910873116721</v>
      </c>
      <c r="N14" s="4">
        <v>20.112543111272462</v>
      </c>
      <c r="O14" s="4">
        <v>30.168814666908695</v>
      </c>
    </row>
    <row r="15" spans="3:15" x14ac:dyDescent="0.2">
      <c r="C15" s="22"/>
      <c r="D15" s="4" t="s">
        <v>9</v>
      </c>
      <c r="E15" s="4">
        <v>30.085609457806768</v>
      </c>
      <c r="F15" s="4">
        <v>1.4472075010191603</v>
      </c>
      <c r="G15" s="4">
        <v>24.133713819812474</v>
      </c>
      <c r="H15" s="4">
        <v>43.864655523848349</v>
      </c>
      <c r="I15" s="4">
        <v>38.320423970648186</v>
      </c>
      <c r="J15" s="4">
        <v>29.576029351814107</v>
      </c>
      <c r="K15" s="4">
        <v>28.842233999184671</v>
      </c>
      <c r="L15" s="4">
        <v>33.306155727680391</v>
      </c>
      <c r="M15" s="4">
        <v>39.196901752955561</v>
      </c>
      <c r="N15" s="4">
        <v>26.824296779453729</v>
      </c>
      <c r="O15" s="4">
        <v>37.810843864655524</v>
      </c>
    </row>
    <row r="16" spans="3:15" x14ac:dyDescent="0.2">
      <c r="C16" s="22"/>
      <c r="D16" s="4" t="s">
        <v>10</v>
      </c>
      <c r="E16" s="4">
        <v>0</v>
      </c>
      <c r="F16" s="4">
        <v>41.234955520669807</v>
      </c>
      <c r="G16" s="4">
        <v>45.159602302459447</v>
      </c>
      <c r="H16" s="4">
        <v>39.612768184196753</v>
      </c>
      <c r="I16" s="4">
        <v>53.950811093668236</v>
      </c>
      <c r="J16" s="4">
        <v>5.0758765044479333</v>
      </c>
      <c r="K16" s="4">
        <v>20.983778126635269</v>
      </c>
      <c r="L16" s="4">
        <v>1.6221873364730508</v>
      </c>
      <c r="M16" s="4">
        <v>32.757718472004186</v>
      </c>
      <c r="N16" s="4">
        <v>35.531135531135533</v>
      </c>
      <c r="O16" s="4">
        <v>26.42595499738357</v>
      </c>
    </row>
    <row r="17" spans="3:15" x14ac:dyDescent="0.2">
      <c r="C17" s="22"/>
      <c r="D17" s="4" t="s">
        <v>11</v>
      </c>
      <c r="E17" s="4">
        <v>20.939017808958447</v>
      </c>
      <c r="F17" s="4"/>
      <c r="G17" s="4">
        <v>5.6125202374527792</v>
      </c>
      <c r="H17" s="4">
        <v>55.855369670804102</v>
      </c>
      <c r="I17" s="4">
        <v>24.878575283324338</v>
      </c>
      <c r="J17" s="4">
        <v>45.223961144090666</v>
      </c>
      <c r="K17" s="4">
        <v>40.151106314085268</v>
      </c>
      <c r="L17" s="4">
        <v>5.5045871559633026</v>
      </c>
      <c r="M17" s="4">
        <v>45.008094981111711</v>
      </c>
      <c r="N17" s="4">
        <v>35.887749595250945</v>
      </c>
      <c r="O17" s="4">
        <v>43.11926605504587</v>
      </c>
    </row>
    <row r="18" spans="3:15" x14ac:dyDescent="0.2">
      <c r="C18" s="22"/>
      <c r="D18" s="4" t="s">
        <v>14</v>
      </c>
      <c r="E18" s="4">
        <v>21.66994457357411</v>
      </c>
      <c r="F18" s="4">
        <v>1.1979259789021992</v>
      </c>
      <c r="G18" s="4">
        <v>22.224208832469159</v>
      </c>
      <c r="H18" s="4">
        <v>35.401394600393346</v>
      </c>
      <c r="I18" s="4">
        <v>28.911138923654569</v>
      </c>
      <c r="J18" s="4">
        <v>31.986411585910961</v>
      </c>
      <c r="K18" s="4">
        <v>26.175576613624173</v>
      </c>
      <c r="L18" s="4">
        <v>24.870373681387449</v>
      </c>
      <c r="M18" s="4">
        <v>35.937779367065978</v>
      </c>
      <c r="N18" s="4">
        <v>32.57643482925085</v>
      </c>
      <c r="O18" s="4">
        <v>27.909887359198997</v>
      </c>
    </row>
    <row r="19" spans="3:15" x14ac:dyDescent="0.2">
      <c r="C19" s="22"/>
      <c r="D19" s="4" t="s">
        <v>15</v>
      </c>
      <c r="E19" s="4">
        <v>3.329935440027183</v>
      </c>
      <c r="F19" s="4"/>
      <c r="G19" s="4">
        <v>63.98233095480802</v>
      </c>
      <c r="H19" s="4">
        <v>56.031260618416582</v>
      </c>
      <c r="I19" s="4">
        <v>47.026843357118587</v>
      </c>
      <c r="J19" s="4">
        <v>39.551478083588172</v>
      </c>
      <c r="K19" s="4">
        <v>8.2229018008834522</v>
      </c>
      <c r="L19" s="4">
        <v>42.269792728508328</v>
      </c>
      <c r="M19" s="4">
        <v>48.963642541624196</v>
      </c>
      <c r="N19" s="4">
        <v>2.0727149167516141</v>
      </c>
      <c r="O19" s="4"/>
    </row>
    <row r="20" spans="3:15" x14ac:dyDescent="0.2">
      <c r="C20" s="22"/>
      <c r="D20" s="4" t="s">
        <v>20</v>
      </c>
      <c r="E20" s="4">
        <v>32.142857142857146</v>
      </c>
      <c r="F20" s="4">
        <v>3.0150753768844223</v>
      </c>
      <c r="G20" s="4">
        <v>16.76238334529792</v>
      </c>
      <c r="H20" s="4">
        <v>33.165829145728644</v>
      </c>
      <c r="I20" s="4">
        <v>52.638190954773869</v>
      </c>
      <c r="J20" s="4">
        <v>43.736539842067479</v>
      </c>
      <c r="K20" s="4">
        <v>29.361091170136397</v>
      </c>
      <c r="L20" s="4">
        <v>13.370423546302943</v>
      </c>
      <c r="M20" s="4">
        <v>46.356783919597987</v>
      </c>
      <c r="N20" s="4">
        <v>30.545585068198132</v>
      </c>
      <c r="O20" s="4">
        <v>8.3632447954055991</v>
      </c>
    </row>
    <row r="21" spans="3:15" x14ac:dyDescent="0.2">
      <c r="C21" s="22"/>
      <c r="D21" s="4" t="s">
        <v>21</v>
      </c>
      <c r="E21" s="4">
        <v>31.380182986178703</v>
      </c>
      <c r="F21" s="4">
        <v>3.2703912789565894</v>
      </c>
      <c r="G21" s="4">
        <v>24.002335993770682</v>
      </c>
      <c r="H21" s="4">
        <v>45.396145610278374</v>
      </c>
      <c r="I21" s="4">
        <v>42.554019855947054</v>
      </c>
      <c r="J21" s="4">
        <v>37.06443449484135</v>
      </c>
      <c r="K21" s="4">
        <v>28.907922912205567</v>
      </c>
      <c r="L21" s="4">
        <v>35.701771461942769</v>
      </c>
      <c r="M21" s="4">
        <v>43.138018298617872</v>
      </c>
      <c r="N21" s="4">
        <v>20.284212575433131</v>
      </c>
      <c r="O21" s="4">
        <v>34.708974109402376</v>
      </c>
    </row>
    <row r="22" spans="3:15" x14ac:dyDescent="0.2">
      <c r="C22" s="22"/>
      <c r="D22" s="4" t="s">
        <v>22</v>
      </c>
      <c r="E22" s="4">
        <v>15.675801207617278</v>
      </c>
      <c r="F22" s="4">
        <v>5.8058522991175101</v>
      </c>
      <c r="G22" s="4">
        <v>36.344635392475617</v>
      </c>
      <c r="H22" s="4">
        <v>41.569902461681373</v>
      </c>
      <c r="I22" s="4">
        <v>45.633999071063634</v>
      </c>
      <c r="J22" s="4">
        <v>42.359498374361358</v>
      </c>
      <c r="K22" s="4">
        <v>43.149094287041336</v>
      </c>
      <c r="L22" s="4">
        <v>24.663260566651186</v>
      </c>
      <c r="M22" s="4">
        <v>42.98653042266605</v>
      </c>
      <c r="N22" s="4">
        <v>35.671156525777981</v>
      </c>
      <c r="O22" s="4">
        <v>32.303762192289831</v>
      </c>
    </row>
    <row r="23" spans="3:15" x14ac:dyDescent="0.2">
      <c r="C23" s="22"/>
      <c r="D23" s="4" t="s">
        <v>30</v>
      </c>
      <c r="E23" s="4">
        <v>26.826484018264839</v>
      </c>
      <c r="F23" s="4">
        <v>22.1175799086758</v>
      </c>
      <c r="G23" s="4">
        <v>38.984018264840181</v>
      </c>
      <c r="H23" s="4">
        <v>42.922374429223744</v>
      </c>
      <c r="I23" s="4">
        <v>51.655251141552512</v>
      </c>
      <c r="J23" s="4">
        <v>34.531963470319631</v>
      </c>
      <c r="K23" s="4">
        <v>29.794520547945204</v>
      </c>
      <c r="L23" s="4">
        <v>31.820776255707763</v>
      </c>
      <c r="M23" s="4">
        <v>45.747716894977167</v>
      </c>
      <c r="N23" s="4">
        <v>5.1655251141552512</v>
      </c>
      <c r="O23" s="4">
        <v>26.36986301369863</v>
      </c>
    </row>
    <row r="24" spans="3:15" x14ac:dyDescent="0.2">
      <c r="C24" s="22"/>
      <c r="D24" s="4" t="s">
        <v>31</v>
      </c>
      <c r="E24" s="4">
        <v>6.7490276824525282</v>
      </c>
      <c r="F24" s="4">
        <v>6.6117593228094256</v>
      </c>
      <c r="G24" s="4">
        <v>32.258064516129032</v>
      </c>
      <c r="H24" s="4">
        <v>44.703729123770302</v>
      </c>
      <c r="I24" s="4">
        <v>45.001143902997029</v>
      </c>
      <c r="J24" s="4">
        <v>12.377030427819721</v>
      </c>
      <c r="K24" s="4">
        <v>16.792495996339511</v>
      </c>
      <c r="L24" s="4">
        <v>24.959963395104094</v>
      </c>
      <c r="M24" s="4">
        <v>30.26767330130405</v>
      </c>
      <c r="N24" s="4">
        <v>41.615191031800506</v>
      </c>
      <c r="O24" s="4">
        <v>38.000457561198807</v>
      </c>
    </row>
    <row r="25" spans="3:15" x14ac:dyDescent="0.2">
      <c r="C25" s="22" t="s">
        <v>63</v>
      </c>
      <c r="D25" s="4" t="s">
        <v>6</v>
      </c>
      <c r="E25" s="4">
        <v>25.455235204855843</v>
      </c>
      <c r="F25" s="4">
        <v>23.06525037936267</v>
      </c>
      <c r="G25" s="4">
        <v>16.274658573596358</v>
      </c>
      <c r="H25" s="4">
        <v>41.729893778452201</v>
      </c>
      <c r="I25" s="4">
        <v>49.810318664643397</v>
      </c>
      <c r="J25" s="4">
        <v>6.2974203338391499</v>
      </c>
      <c r="K25" s="4">
        <v>32.8907435508346</v>
      </c>
      <c r="L25" s="4">
        <v>35.963581183611531</v>
      </c>
      <c r="M25" s="4">
        <v>37.291350531107739</v>
      </c>
      <c r="N25" s="4">
        <v>28.98330804248862</v>
      </c>
      <c r="O25" s="4">
        <v>36.077389984825494</v>
      </c>
    </row>
    <row r="26" spans="3:15" x14ac:dyDescent="0.2">
      <c r="C26" s="22"/>
      <c r="D26" s="4" t="s">
        <v>16</v>
      </c>
      <c r="E26" s="4">
        <v>32.717125915591211</v>
      </c>
      <c r="F26" s="4">
        <v>42.657830484827343</v>
      </c>
      <c r="G26" s="4">
        <v>40.948726892221835</v>
      </c>
      <c r="H26" s="4">
        <v>55.319148936170215</v>
      </c>
      <c r="I26" s="4">
        <v>62.853156609696548</v>
      </c>
      <c r="J26" s="4">
        <v>10.533658876874782</v>
      </c>
      <c r="K26" s="4">
        <v>38.576909661667251</v>
      </c>
      <c r="L26" s="4">
        <v>26.578304848273458</v>
      </c>
      <c r="M26" s="4">
        <v>39.902336937565401</v>
      </c>
      <c r="N26" s="4">
        <v>32.50784792465992</v>
      </c>
      <c r="O26" s="4">
        <v>38.855946982908961</v>
      </c>
    </row>
    <row r="27" spans="3:15" x14ac:dyDescent="0.2">
      <c r="C27" s="22"/>
      <c r="D27" s="4" t="s">
        <v>23</v>
      </c>
      <c r="E27" s="4">
        <v>42.151855635001702</v>
      </c>
      <c r="F27" s="4">
        <v>38.440585631596868</v>
      </c>
      <c r="G27" s="4">
        <v>14.572693224378618</v>
      </c>
      <c r="H27" s="4">
        <v>43.990466462376574</v>
      </c>
      <c r="I27" s="4">
        <v>48.008171603677219</v>
      </c>
      <c r="J27" s="4">
        <v>31.05209397344229</v>
      </c>
      <c r="K27" s="4">
        <v>9.5675859720803533</v>
      </c>
      <c r="L27" s="4">
        <v>35.342185903983655</v>
      </c>
      <c r="M27" s="4">
        <v>39.462036091249573</v>
      </c>
      <c r="N27" s="4">
        <v>27.238678924072182</v>
      </c>
      <c r="O27" s="4">
        <v>26.693905345590739</v>
      </c>
    </row>
    <row r="28" spans="3:15" x14ac:dyDescent="0.2">
      <c r="C28" s="22"/>
      <c r="D28" s="4" t="s">
        <v>24</v>
      </c>
      <c r="E28" s="4">
        <v>32.49211356466877</v>
      </c>
      <c r="F28" s="4">
        <v>30.003505082369436</v>
      </c>
      <c r="G28" s="4">
        <v>12.688398177357168</v>
      </c>
      <c r="H28" s="4">
        <v>39.887837364178061</v>
      </c>
      <c r="I28" s="4">
        <v>47.24851033999299</v>
      </c>
      <c r="J28" s="4">
        <v>28.601472134595163</v>
      </c>
      <c r="K28" s="4">
        <v>6.9400630914826502</v>
      </c>
      <c r="L28" s="4">
        <v>26.077812828601473</v>
      </c>
      <c r="M28" s="4">
        <v>41.044514546091833</v>
      </c>
      <c r="N28" s="4">
        <v>24.815983175604625</v>
      </c>
      <c r="O28" s="4">
        <v>23.729407641079565</v>
      </c>
    </row>
    <row r="29" spans="3:15" x14ac:dyDescent="0.2">
      <c r="C29" s="22"/>
      <c r="D29" s="4" t="s">
        <v>25</v>
      </c>
      <c r="E29" s="4">
        <v>37.784522003034901</v>
      </c>
      <c r="F29" s="4">
        <v>15.553869499241275</v>
      </c>
      <c r="G29" s="4">
        <v>24.96206373292868</v>
      </c>
      <c r="H29" s="4">
        <v>38.353566009104703</v>
      </c>
      <c r="I29" s="4">
        <v>22.685887708649467</v>
      </c>
      <c r="J29" s="4">
        <v>26.82094081942337</v>
      </c>
      <c r="K29" s="4">
        <v>8.0424886191198794</v>
      </c>
      <c r="L29" s="4">
        <v>6.6767830045523517</v>
      </c>
      <c r="M29" s="4">
        <v>37.898330804248864</v>
      </c>
      <c r="N29" s="4">
        <v>47.799696509863431</v>
      </c>
      <c r="O29" s="4">
        <v>11.380880121396055</v>
      </c>
    </row>
    <row r="30" spans="3:15" x14ac:dyDescent="0.2">
      <c r="C30" s="22"/>
      <c r="D30" s="4" t="s">
        <v>26</v>
      </c>
      <c r="E30" s="4">
        <v>9.4513600737667129</v>
      </c>
      <c r="F30" s="4">
        <v>18.579990779160905</v>
      </c>
      <c r="G30" s="4">
        <v>11.018902720147533</v>
      </c>
      <c r="H30" s="4">
        <v>41.724296911018904</v>
      </c>
      <c r="I30" s="4">
        <v>41.632088520055326</v>
      </c>
      <c r="J30" s="4">
        <v>1.6597510373443984</v>
      </c>
      <c r="K30" s="4">
        <v>19.963116643614569</v>
      </c>
      <c r="L30" s="4">
        <v>27.616413093591518</v>
      </c>
      <c r="M30" s="4">
        <v>36.422314430613184</v>
      </c>
      <c r="N30" s="4">
        <v>20.147533425541724</v>
      </c>
      <c r="O30" s="4">
        <v>27.89303826648225</v>
      </c>
    </row>
    <row r="31" spans="3:15" x14ac:dyDescent="0.2">
      <c r="C31" s="22"/>
      <c r="D31" s="4" t="s">
        <v>27</v>
      </c>
      <c r="E31" s="4">
        <v>22.608303249097474</v>
      </c>
      <c r="F31" s="4">
        <v>39.981949458483754</v>
      </c>
      <c r="G31" s="4">
        <v>29.016245487364621</v>
      </c>
      <c r="H31" s="4">
        <v>64.620938628158839</v>
      </c>
      <c r="I31" s="4">
        <v>48.285198555956676</v>
      </c>
      <c r="J31" s="4">
        <v>5.0090252707581229</v>
      </c>
      <c r="K31" s="4">
        <v>32.942238267148014</v>
      </c>
      <c r="L31" s="4">
        <v>1.2635379061371841</v>
      </c>
      <c r="M31" s="4">
        <v>61.91335740072202</v>
      </c>
      <c r="N31" s="4">
        <v>61.281588447653426</v>
      </c>
      <c r="O31" s="4">
        <v>62.093862815884478</v>
      </c>
    </row>
    <row r="32" spans="3:15" x14ac:dyDescent="0.2">
      <c r="C32" s="22"/>
      <c r="D32" s="4" t="s">
        <v>28</v>
      </c>
      <c r="E32" s="4">
        <v>15</v>
      </c>
      <c r="F32" s="4">
        <v>21.833333333333332</v>
      </c>
      <c r="G32" s="4">
        <v>9.5555555555555554</v>
      </c>
      <c r="H32" s="4">
        <v>59.222222222222221</v>
      </c>
      <c r="I32" s="4">
        <v>28.777777777777779</v>
      </c>
      <c r="J32" s="4">
        <v>7.8888888888888893</v>
      </c>
      <c r="K32" s="4">
        <v>27.222222222222221</v>
      </c>
      <c r="L32" s="4">
        <v>36.388888888888886</v>
      </c>
      <c r="M32" s="4">
        <v>55.833333333333336</v>
      </c>
      <c r="N32" s="4">
        <v>24.888888888888889</v>
      </c>
      <c r="O32" s="4">
        <v>24.666666666666668</v>
      </c>
    </row>
    <row r="33" spans="3:15" x14ac:dyDescent="0.2">
      <c r="C33" s="22"/>
      <c r="D33" s="4" t="s">
        <v>29</v>
      </c>
      <c r="E33" s="4">
        <v>20.266803488968701</v>
      </c>
      <c r="F33" s="4">
        <v>31.86249358645459</v>
      </c>
      <c r="G33" s="4">
        <v>28.06567470497691</v>
      </c>
      <c r="H33" s="4"/>
      <c r="I33" s="4">
        <v>47.357619291944587</v>
      </c>
      <c r="J33" s="4">
        <v>22.319138019497178</v>
      </c>
      <c r="K33" s="4">
        <v>39.30220625962032</v>
      </c>
      <c r="L33" s="4">
        <v>34.73576192919446</v>
      </c>
      <c r="M33" s="4"/>
      <c r="N33" s="4">
        <v>33.299127757824529</v>
      </c>
      <c r="O33" s="4">
        <v>21.087737301180091</v>
      </c>
    </row>
  </sheetData>
  <mergeCells count="3">
    <mergeCell ref="C7:C10"/>
    <mergeCell ref="C11:C24"/>
    <mergeCell ref="C25:C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7615-EE29-FA40-98B5-DE18FDF9DAA5}">
  <dimension ref="B4:P125"/>
  <sheetViews>
    <sheetView topLeftCell="A92" workbookViewId="0">
      <selection activeCell="C117" sqref="C117:M117"/>
    </sheetView>
  </sheetViews>
  <sheetFormatPr baseColWidth="10" defaultRowHeight="16" x14ac:dyDescent="0.2"/>
  <cols>
    <col min="2" max="2" width="35.83203125" customWidth="1"/>
    <col min="3" max="3" width="24.5" customWidth="1"/>
    <col min="4" max="4" width="19.6640625" customWidth="1"/>
    <col min="5" max="5" width="16.33203125" customWidth="1"/>
  </cols>
  <sheetData>
    <row r="4" spans="2:16" x14ac:dyDescent="0.2">
      <c r="B4" t="s">
        <v>276</v>
      </c>
      <c r="C4" t="s">
        <v>277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70</v>
      </c>
      <c r="J4" t="s">
        <v>71</v>
      </c>
      <c r="K4" t="s">
        <v>72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</row>
    <row r="5" spans="2:16" x14ac:dyDescent="0.2">
      <c r="B5" t="s">
        <v>83</v>
      </c>
      <c r="C5" t="s">
        <v>78</v>
      </c>
      <c r="D5" t="s">
        <v>79</v>
      </c>
      <c r="E5" t="s">
        <v>80</v>
      </c>
      <c r="F5">
        <v>-0.28000000000000003</v>
      </c>
      <c r="G5">
        <v>-0.32</v>
      </c>
      <c r="H5">
        <v>0.13</v>
      </c>
      <c r="I5">
        <v>0.31</v>
      </c>
      <c r="J5">
        <v>-1.01</v>
      </c>
      <c r="K5">
        <v>1.59</v>
      </c>
      <c r="L5">
        <v>-0.21</v>
      </c>
      <c r="M5">
        <v>2.58</v>
      </c>
      <c r="N5">
        <v>-0.35</v>
      </c>
      <c r="O5">
        <v>-0.04</v>
      </c>
      <c r="P5">
        <v>0.61</v>
      </c>
    </row>
    <row r="6" spans="2:16" x14ac:dyDescent="0.2">
      <c r="B6" t="s">
        <v>83</v>
      </c>
      <c r="C6" t="s">
        <v>78</v>
      </c>
      <c r="D6" t="s">
        <v>81</v>
      </c>
      <c r="E6" t="s">
        <v>82</v>
      </c>
      <c r="F6">
        <v>-1.35</v>
      </c>
      <c r="G6">
        <v>-0.37</v>
      </c>
      <c r="H6">
        <v>0.33</v>
      </c>
      <c r="I6">
        <v>1.02</v>
      </c>
      <c r="J6">
        <v>0.06</v>
      </c>
      <c r="K6">
        <v>-0.49</v>
      </c>
      <c r="L6">
        <v>1.01</v>
      </c>
      <c r="M6">
        <v>0.24</v>
      </c>
      <c r="N6">
        <v>-0.74</v>
      </c>
      <c r="O6">
        <v>-2.44</v>
      </c>
      <c r="P6">
        <v>0.46</v>
      </c>
    </row>
    <row r="7" spans="2:16" x14ac:dyDescent="0.2">
      <c r="B7" t="s">
        <v>83</v>
      </c>
      <c r="C7" t="s">
        <v>78</v>
      </c>
      <c r="D7" t="s">
        <v>84</v>
      </c>
      <c r="E7" t="s">
        <v>84</v>
      </c>
      <c r="F7">
        <v>0.26</v>
      </c>
      <c r="H7">
        <v>0.06</v>
      </c>
      <c r="I7">
        <v>-0.67</v>
      </c>
      <c r="J7">
        <v>-1.01</v>
      </c>
      <c r="K7">
        <v>2.58</v>
      </c>
      <c r="L7">
        <v>0.18</v>
      </c>
      <c r="M7">
        <v>-0.17</v>
      </c>
      <c r="N7">
        <v>4.92</v>
      </c>
      <c r="O7">
        <v>-0.08</v>
      </c>
      <c r="P7">
        <v>5.24</v>
      </c>
    </row>
    <row r="8" spans="2:16" x14ac:dyDescent="0.2">
      <c r="B8" t="s">
        <v>83</v>
      </c>
      <c r="C8" t="s">
        <v>78</v>
      </c>
      <c r="D8" t="s">
        <v>85</v>
      </c>
      <c r="E8" t="s">
        <v>86</v>
      </c>
      <c r="F8">
        <v>-0.37</v>
      </c>
      <c r="G8" s="5">
        <v>6.9899999999999997E-3</v>
      </c>
      <c r="H8">
        <v>0.89</v>
      </c>
      <c r="I8">
        <v>0.72</v>
      </c>
      <c r="J8">
        <v>-2.13</v>
      </c>
      <c r="K8">
        <v>1.92</v>
      </c>
      <c r="L8">
        <v>-0.45</v>
      </c>
      <c r="M8">
        <v>0.23</v>
      </c>
      <c r="N8">
        <v>-2.37</v>
      </c>
      <c r="O8">
        <v>-0.03</v>
      </c>
      <c r="P8">
        <v>0.27</v>
      </c>
    </row>
    <row r="9" spans="2:16" x14ac:dyDescent="0.2">
      <c r="B9" t="s">
        <v>83</v>
      </c>
      <c r="C9" t="s">
        <v>78</v>
      </c>
      <c r="D9" t="s">
        <v>87</v>
      </c>
      <c r="E9" t="s">
        <v>88</v>
      </c>
      <c r="F9">
        <v>-0.88</v>
      </c>
      <c r="G9">
        <v>-0.49</v>
      </c>
      <c r="H9">
        <v>1.7</v>
      </c>
      <c r="I9">
        <v>-0.91</v>
      </c>
      <c r="J9">
        <v>0.1</v>
      </c>
      <c r="K9">
        <v>5.96</v>
      </c>
      <c r="L9">
        <v>-0.7</v>
      </c>
      <c r="M9">
        <v>-0.63</v>
      </c>
      <c r="N9">
        <v>0.92</v>
      </c>
      <c r="O9">
        <v>-1.02</v>
      </c>
      <c r="P9">
        <v>-0.41</v>
      </c>
    </row>
    <row r="10" spans="2:16" x14ac:dyDescent="0.2">
      <c r="B10" t="s">
        <v>83</v>
      </c>
      <c r="C10" t="s">
        <v>78</v>
      </c>
      <c r="D10" t="s">
        <v>89</v>
      </c>
      <c r="E10" t="s">
        <v>90</v>
      </c>
      <c r="F10">
        <v>-1.58</v>
      </c>
      <c r="G10">
        <v>-0.67</v>
      </c>
      <c r="H10">
        <v>0.8</v>
      </c>
      <c r="I10">
        <v>-1.95</v>
      </c>
      <c r="J10">
        <v>-0.49</v>
      </c>
      <c r="K10">
        <v>3.98</v>
      </c>
      <c r="L10">
        <v>-0.89</v>
      </c>
      <c r="M10">
        <v>0.44</v>
      </c>
      <c r="N10">
        <v>-2.0299999999999998</v>
      </c>
      <c r="O10">
        <v>-1.88</v>
      </c>
      <c r="P10">
        <v>-1.35</v>
      </c>
    </row>
    <row r="11" spans="2:16" x14ac:dyDescent="0.2">
      <c r="B11" t="s">
        <v>83</v>
      </c>
      <c r="C11" t="s">
        <v>78</v>
      </c>
      <c r="D11" t="s">
        <v>91</v>
      </c>
      <c r="E11" t="s">
        <v>92</v>
      </c>
      <c r="F11">
        <v>-1.24</v>
      </c>
      <c r="G11">
        <v>-0.32</v>
      </c>
      <c r="H11">
        <v>1.79</v>
      </c>
      <c r="I11">
        <v>-2.6</v>
      </c>
      <c r="J11">
        <v>1.19</v>
      </c>
      <c r="K11">
        <v>3.62</v>
      </c>
      <c r="L11">
        <v>-0.39</v>
      </c>
      <c r="M11">
        <v>1.08</v>
      </c>
      <c r="N11">
        <v>-0.97</v>
      </c>
      <c r="O11">
        <v>-1.1200000000000001</v>
      </c>
      <c r="P11">
        <v>-1.39</v>
      </c>
    </row>
    <row r="12" spans="2:16" x14ac:dyDescent="0.2">
      <c r="B12" t="s">
        <v>83</v>
      </c>
      <c r="C12" t="s">
        <v>78</v>
      </c>
      <c r="D12" t="s">
        <v>93</v>
      </c>
      <c r="E12" t="s">
        <v>94</v>
      </c>
      <c r="F12">
        <v>0.61</v>
      </c>
      <c r="G12">
        <v>-0.04</v>
      </c>
      <c r="H12">
        <v>1.66</v>
      </c>
      <c r="I12">
        <v>-0.49</v>
      </c>
      <c r="J12">
        <v>0.05</v>
      </c>
      <c r="K12">
        <v>8.16</v>
      </c>
      <c r="L12">
        <v>1.38</v>
      </c>
      <c r="M12">
        <v>1.71</v>
      </c>
      <c r="N12">
        <v>-1.78</v>
      </c>
      <c r="O12">
        <v>-0.27</v>
      </c>
      <c r="P12">
        <v>-0.46</v>
      </c>
    </row>
    <row r="13" spans="2:16" x14ac:dyDescent="0.2">
      <c r="B13" t="s">
        <v>83</v>
      </c>
      <c r="C13" t="s">
        <v>78</v>
      </c>
      <c r="D13" t="s">
        <v>95</v>
      </c>
      <c r="E13" t="s">
        <v>96</v>
      </c>
      <c r="F13">
        <v>0.14000000000000001</v>
      </c>
      <c r="G13">
        <v>0.19</v>
      </c>
      <c r="H13">
        <v>0.23</v>
      </c>
      <c r="I13">
        <v>0.33</v>
      </c>
      <c r="J13">
        <v>-0.17</v>
      </c>
      <c r="K13">
        <v>0.54</v>
      </c>
      <c r="L13">
        <v>0.05</v>
      </c>
      <c r="M13">
        <v>0.55000000000000004</v>
      </c>
      <c r="N13">
        <v>0.31</v>
      </c>
      <c r="O13">
        <v>0.7</v>
      </c>
    </row>
    <row r="14" spans="2:16" x14ac:dyDescent="0.2">
      <c r="B14" t="s">
        <v>83</v>
      </c>
      <c r="C14" t="s">
        <v>78</v>
      </c>
      <c r="D14" t="s">
        <v>97</v>
      </c>
      <c r="E14" t="s">
        <v>97</v>
      </c>
      <c r="F14">
        <v>-0.49</v>
      </c>
      <c r="G14">
        <v>0.18</v>
      </c>
      <c r="H14">
        <v>-2.93</v>
      </c>
      <c r="I14">
        <v>-6.41</v>
      </c>
      <c r="J14">
        <v>-4.84</v>
      </c>
      <c r="K14">
        <v>0.94</v>
      </c>
      <c r="L14">
        <v>-0.73</v>
      </c>
      <c r="M14">
        <v>-0.33</v>
      </c>
      <c r="N14">
        <v>-5.68</v>
      </c>
      <c r="O14">
        <v>-3.87</v>
      </c>
      <c r="P14">
        <v>-0.16</v>
      </c>
    </row>
    <row r="15" spans="2:16" x14ac:dyDescent="0.2">
      <c r="B15" t="s">
        <v>83</v>
      </c>
      <c r="C15" t="s">
        <v>78</v>
      </c>
      <c r="D15" t="s">
        <v>98</v>
      </c>
      <c r="E15" t="s">
        <v>99</v>
      </c>
      <c r="F15">
        <v>-5.42</v>
      </c>
      <c r="G15">
        <v>-4.43</v>
      </c>
      <c r="H15">
        <v>-0.52</v>
      </c>
      <c r="I15">
        <v>-0.86</v>
      </c>
      <c r="J15">
        <v>-4.28</v>
      </c>
      <c r="K15">
        <v>2.0499999999999998</v>
      </c>
      <c r="L15">
        <v>-0.53</v>
      </c>
      <c r="M15">
        <v>-1.26</v>
      </c>
      <c r="N15">
        <v>-2.44</v>
      </c>
      <c r="O15">
        <v>-0.6</v>
      </c>
      <c r="P15">
        <v>-0.52</v>
      </c>
    </row>
    <row r="16" spans="2:16" x14ac:dyDescent="0.2">
      <c r="B16" t="s">
        <v>83</v>
      </c>
      <c r="C16" t="s">
        <v>78</v>
      </c>
      <c r="D16" t="s">
        <v>100</v>
      </c>
      <c r="E16" t="s">
        <v>101</v>
      </c>
      <c r="F16">
        <v>-3</v>
      </c>
      <c r="G16">
        <v>-2.5499999999999998</v>
      </c>
      <c r="H16">
        <v>-0.33</v>
      </c>
      <c r="I16">
        <v>1.29</v>
      </c>
      <c r="J16">
        <v>-2.85</v>
      </c>
      <c r="K16">
        <v>2.62</v>
      </c>
      <c r="L16">
        <v>0.27</v>
      </c>
      <c r="M16">
        <v>-0.68</v>
      </c>
      <c r="N16">
        <v>-0.75</v>
      </c>
      <c r="O16">
        <v>0.53</v>
      </c>
      <c r="P16">
        <v>0.69</v>
      </c>
    </row>
    <row r="17" spans="2:16" x14ac:dyDescent="0.2">
      <c r="B17" t="s">
        <v>83</v>
      </c>
      <c r="C17" t="s">
        <v>78</v>
      </c>
      <c r="D17" t="s">
        <v>102</v>
      </c>
      <c r="E17" t="s">
        <v>102</v>
      </c>
      <c r="F17">
        <v>0.35</v>
      </c>
      <c r="G17">
        <v>0.11</v>
      </c>
      <c r="H17">
        <v>1.95</v>
      </c>
      <c r="I17">
        <v>0.28999999999999998</v>
      </c>
      <c r="J17">
        <v>1.43</v>
      </c>
      <c r="K17">
        <v>8.99</v>
      </c>
      <c r="L17">
        <v>0.19</v>
      </c>
      <c r="M17">
        <v>1.83</v>
      </c>
      <c r="N17">
        <v>1.32</v>
      </c>
      <c r="O17">
        <v>0.63</v>
      </c>
      <c r="P17">
        <v>0.39</v>
      </c>
    </row>
    <row r="18" spans="2:16" x14ac:dyDescent="0.2">
      <c r="B18" t="s">
        <v>83</v>
      </c>
      <c r="C18" t="s">
        <v>78</v>
      </c>
      <c r="D18" t="s">
        <v>103</v>
      </c>
      <c r="E18" t="s">
        <v>104</v>
      </c>
      <c r="F18">
        <v>0.12</v>
      </c>
      <c r="G18">
        <v>-0.15</v>
      </c>
      <c r="H18">
        <v>1.55</v>
      </c>
      <c r="I18">
        <v>-7.0000000000000007E-2</v>
      </c>
      <c r="J18">
        <v>-0.89</v>
      </c>
      <c r="K18">
        <v>6.13</v>
      </c>
      <c r="L18">
        <v>-0.26</v>
      </c>
      <c r="M18">
        <v>1.21</v>
      </c>
      <c r="N18">
        <v>0.83</v>
      </c>
      <c r="O18">
        <v>-0.39</v>
      </c>
      <c r="P18">
        <v>-0.27</v>
      </c>
    </row>
    <row r="19" spans="2:16" x14ac:dyDescent="0.2">
      <c r="B19" t="s">
        <v>83</v>
      </c>
      <c r="C19" t="s">
        <v>78</v>
      </c>
      <c r="D19" t="s">
        <v>105</v>
      </c>
      <c r="E19" t="s">
        <v>105</v>
      </c>
      <c r="F19">
        <v>-2.16</v>
      </c>
      <c r="G19">
        <v>-1.51</v>
      </c>
      <c r="H19">
        <v>-1.86</v>
      </c>
      <c r="I19">
        <v>5.94</v>
      </c>
      <c r="J19">
        <v>-0.68</v>
      </c>
      <c r="K19">
        <v>2.64</v>
      </c>
      <c r="L19">
        <v>-2.33</v>
      </c>
      <c r="M19">
        <v>-1.84</v>
      </c>
      <c r="N19">
        <v>-0.93</v>
      </c>
      <c r="O19">
        <v>-1.68</v>
      </c>
      <c r="P19">
        <v>-0.65</v>
      </c>
    </row>
    <row r="20" spans="2:16" x14ac:dyDescent="0.2">
      <c r="B20" t="s">
        <v>83</v>
      </c>
      <c r="C20" t="s">
        <v>78</v>
      </c>
      <c r="D20" t="s">
        <v>106</v>
      </c>
      <c r="E20" t="s">
        <v>106</v>
      </c>
      <c r="F20">
        <v>0.13</v>
      </c>
      <c r="G20">
        <v>0.18</v>
      </c>
      <c r="H20">
        <v>0.26</v>
      </c>
      <c r="I20">
        <v>0.61</v>
      </c>
      <c r="J20">
        <v>-0.01</v>
      </c>
      <c r="K20">
        <v>5.58</v>
      </c>
      <c r="L20">
        <v>0.38</v>
      </c>
      <c r="M20">
        <v>-0.18</v>
      </c>
      <c r="N20">
        <v>0.15</v>
      </c>
      <c r="O20">
        <v>0.23</v>
      </c>
      <c r="P20">
        <v>-0.15</v>
      </c>
    </row>
    <row r="21" spans="2:16" x14ac:dyDescent="0.2">
      <c r="B21" t="s">
        <v>115</v>
      </c>
      <c r="C21" t="s">
        <v>107</v>
      </c>
      <c r="D21" t="s">
        <v>108</v>
      </c>
      <c r="E21" t="s">
        <v>109</v>
      </c>
      <c r="F21">
        <v>-3.54</v>
      </c>
      <c r="G21">
        <v>-1.27</v>
      </c>
      <c r="H21">
        <v>-0.18</v>
      </c>
      <c r="I21">
        <v>0.14000000000000001</v>
      </c>
      <c r="J21">
        <v>7.0000000000000007E-2</v>
      </c>
      <c r="K21">
        <v>-1.89</v>
      </c>
      <c r="L21">
        <v>0.61</v>
      </c>
      <c r="M21">
        <v>-0.41</v>
      </c>
      <c r="N21">
        <v>-1.04</v>
      </c>
      <c r="O21">
        <v>-4.37</v>
      </c>
      <c r="P21">
        <v>-0.14000000000000001</v>
      </c>
    </row>
    <row r="22" spans="2:16" x14ac:dyDescent="0.2">
      <c r="B22" t="s">
        <v>115</v>
      </c>
      <c r="C22" t="s">
        <v>107</v>
      </c>
      <c r="D22" t="s">
        <v>110</v>
      </c>
      <c r="E22" t="s">
        <v>110</v>
      </c>
      <c r="F22">
        <v>0.37</v>
      </c>
      <c r="H22">
        <v>-1.01</v>
      </c>
      <c r="I22">
        <v>-0.39</v>
      </c>
      <c r="J22">
        <v>-1.1299999999999999</v>
      </c>
      <c r="K22">
        <v>-0.55000000000000004</v>
      </c>
      <c r="L22">
        <v>-1.4</v>
      </c>
      <c r="M22">
        <v>-0.26</v>
      </c>
      <c r="N22">
        <v>4.3899999999999997</v>
      </c>
      <c r="O22">
        <v>0.21</v>
      </c>
      <c r="P22">
        <v>3.06</v>
      </c>
    </row>
    <row r="23" spans="2:16" x14ac:dyDescent="0.2">
      <c r="B23" t="s">
        <v>115</v>
      </c>
      <c r="C23" t="s">
        <v>107</v>
      </c>
      <c r="D23" t="s">
        <v>111</v>
      </c>
      <c r="E23" t="s">
        <v>112</v>
      </c>
      <c r="F23">
        <v>0.06</v>
      </c>
      <c r="G23">
        <v>-0.44</v>
      </c>
      <c r="H23">
        <v>0.14000000000000001</v>
      </c>
      <c r="I23">
        <v>2.8</v>
      </c>
      <c r="J23">
        <v>1.24</v>
      </c>
      <c r="K23">
        <v>-0.21</v>
      </c>
      <c r="L23">
        <v>0.6</v>
      </c>
      <c r="M23">
        <v>0.68</v>
      </c>
      <c r="N23">
        <v>0.68</v>
      </c>
      <c r="O23">
        <v>1.7</v>
      </c>
      <c r="P23">
        <v>-0.46</v>
      </c>
    </row>
    <row r="24" spans="2:16" x14ac:dyDescent="0.2">
      <c r="B24" t="s">
        <v>115</v>
      </c>
      <c r="C24" t="s">
        <v>107</v>
      </c>
      <c r="D24" t="s">
        <v>113</v>
      </c>
      <c r="E24" t="s">
        <v>114</v>
      </c>
      <c r="F24">
        <v>0.46</v>
      </c>
      <c r="G24">
        <v>1.1499999999999999</v>
      </c>
      <c r="H24">
        <v>-0.36</v>
      </c>
      <c r="I24">
        <v>0.78</v>
      </c>
      <c r="J24">
        <v>-1.9</v>
      </c>
      <c r="K24">
        <v>1.1499999999999999</v>
      </c>
      <c r="L24">
        <v>0.46</v>
      </c>
      <c r="M24">
        <v>0.12</v>
      </c>
      <c r="N24">
        <v>0.84</v>
      </c>
      <c r="O24">
        <v>-0.87</v>
      </c>
      <c r="P24">
        <v>-0.42</v>
      </c>
    </row>
    <row r="25" spans="2:16" x14ac:dyDescent="0.2">
      <c r="B25" t="s">
        <v>115</v>
      </c>
      <c r="C25" t="s">
        <v>107</v>
      </c>
      <c r="D25" t="s">
        <v>116</v>
      </c>
      <c r="E25" t="s">
        <v>117</v>
      </c>
      <c r="F25">
        <v>0.12</v>
      </c>
      <c r="G25">
        <v>0.14000000000000001</v>
      </c>
      <c r="H25">
        <v>-0.85</v>
      </c>
      <c r="I25">
        <v>-0.22</v>
      </c>
      <c r="J25">
        <v>-2.4700000000000002</v>
      </c>
      <c r="K25">
        <v>-0.24</v>
      </c>
      <c r="L25">
        <v>-0.96</v>
      </c>
      <c r="M25">
        <v>-3.39</v>
      </c>
      <c r="N25">
        <v>-4.68</v>
      </c>
      <c r="O25">
        <v>0.41</v>
      </c>
      <c r="P25">
        <v>-0.31</v>
      </c>
    </row>
    <row r="26" spans="2:16" x14ac:dyDescent="0.2">
      <c r="B26" t="s">
        <v>115</v>
      </c>
      <c r="C26" t="s">
        <v>107</v>
      </c>
      <c r="D26" t="s">
        <v>118</v>
      </c>
      <c r="E26" t="s">
        <v>119</v>
      </c>
      <c r="F26">
        <v>-3.23</v>
      </c>
      <c r="G26">
        <v>-0.08</v>
      </c>
      <c r="H26">
        <v>-1.25</v>
      </c>
      <c r="I26">
        <v>0.53</v>
      </c>
      <c r="J26">
        <v>-1.48</v>
      </c>
      <c r="K26">
        <v>-1.75</v>
      </c>
      <c r="L26">
        <v>-2.17</v>
      </c>
      <c r="M26">
        <v>-1.95</v>
      </c>
      <c r="N26">
        <v>-1.51</v>
      </c>
      <c r="O26">
        <v>0.51</v>
      </c>
      <c r="P26">
        <v>0.23</v>
      </c>
    </row>
    <row r="27" spans="2:16" x14ac:dyDescent="0.2">
      <c r="B27" t="s">
        <v>115</v>
      </c>
      <c r="C27" t="s">
        <v>107</v>
      </c>
      <c r="D27" t="s">
        <v>120</v>
      </c>
      <c r="E27" t="s">
        <v>121</v>
      </c>
      <c r="F27">
        <v>-1.27</v>
      </c>
      <c r="G27">
        <v>-0.16</v>
      </c>
      <c r="H27">
        <v>-1.1100000000000001</v>
      </c>
      <c r="I27">
        <v>0.24</v>
      </c>
      <c r="J27">
        <v>-2.66</v>
      </c>
      <c r="K27">
        <v>-1.89</v>
      </c>
      <c r="L27">
        <v>-1.43</v>
      </c>
      <c r="M27">
        <v>-1.65</v>
      </c>
      <c r="N27">
        <v>-1.58</v>
      </c>
      <c r="O27">
        <v>0.85</v>
      </c>
      <c r="P27">
        <v>-0.02</v>
      </c>
    </row>
    <row r="28" spans="2:16" x14ac:dyDescent="0.2">
      <c r="B28" t="s">
        <v>115</v>
      </c>
      <c r="C28" t="s">
        <v>107</v>
      </c>
      <c r="D28" t="s">
        <v>122</v>
      </c>
      <c r="E28" t="s">
        <v>123</v>
      </c>
      <c r="F28">
        <v>0.63</v>
      </c>
      <c r="G28">
        <v>0.55000000000000004</v>
      </c>
      <c r="H28">
        <v>0.19</v>
      </c>
      <c r="I28">
        <v>1.66</v>
      </c>
      <c r="J28">
        <v>0.46</v>
      </c>
      <c r="K28">
        <v>2.2400000000000002</v>
      </c>
      <c r="L28">
        <v>-0.17</v>
      </c>
      <c r="M28">
        <v>0.71</v>
      </c>
      <c r="N28">
        <v>1.39</v>
      </c>
      <c r="O28">
        <v>1.41</v>
      </c>
      <c r="P28">
        <v>0.9</v>
      </c>
    </row>
    <row r="29" spans="2:16" x14ac:dyDescent="0.2">
      <c r="B29" t="s">
        <v>115</v>
      </c>
      <c r="C29" t="s">
        <v>107</v>
      </c>
      <c r="D29" t="s">
        <v>124</v>
      </c>
      <c r="E29" t="s">
        <v>125</v>
      </c>
      <c r="F29">
        <v>-0.91</v>
      </c>
      <c r="G29">
        <v>-0.21</v>
      </c>
      <c r="H29">
        <v>-0.94</v>
      </c>
      <c r="I29">
        <v>0.34</v>
      </c>
      <c r="J29">
        <v>-1.46</v>
      </c>
      <c r="K29">
        <v>-0.1</v>
      </c>
      <c r="L29">
        <v>-0.21</v>
      </c>
      <c r="M29">
        <v>-0.55000000000000004</v>
      </c>
      <c r="N29">
        <v>-2.52</v>
      </c>
      <c r="O29">
        <v>0.97</v>
      </c>
      <c r="P29">
        <v>-0.48</v>
      </c>
    </row>
    <row r="30" spans="2:16" x14ac:dyDescent="0.2">
      <c r="B30" t="s">
        <v>115</v>
      </c>
      <c r="C30" t="s">
        <v>107</v>
      </c>
      <c r="D30" t="s">
        <v>126</v>
      </c>
      <c r="E30" t="s">
        <v>126</v>
      </c>
      <c r="F30">
        <v>-2.44</v>
      </c>
      <c r="G30">
        <v>-2.13</v>
      </c>
      <c r="H30">
        <v>-0.9</v>
      </c>
      <c r="I30">
        <v>-1.99</v>
      </c>
      <c r="J30">
        <v>-3.16</v>
      </c>
      <c r="K30">
        <v>1.95</v>
      </c>
      <c r="L30">
        <v>-0.74</v>
      </c>
      <c r="M30">
        <v>-1.78</v>
      </c>
      <c r="N30">
        <v>-4.5199999999999996</v>
      </c>
      <c r="O30">
        <v>1.91</v>
      </c>
      <c r="P30">
        <v>-1.73</v>
      </c>
    </row>
    <row r="31" spans="2:16" x14ac:dyDescent="0.2">
      <c r="B31" t="s">
        <v>115</v>
      </c>
      <c r="C31" t="s">
        <v>107</v>
      </c>
      <c r="D31" t="s">
        <v>127</v>
      </c>
      <c r="E31" t="s">
        <v>128</v>
      </c>
      <c r="F31">
        <v>0.79</v>
      </c>
      <c r="H31">
        <v>-0.02</v>
      </c>
      <c r="I31">
        <v>-0.31</v>
      </c>
      <c r="J31">
        <v>-0.1</v>
      </c>
      <c r="K31">
        <v>0.5</v>
      </c>
      <c r="L31">
        <v>-0.27</v>
      </c>
      <c r="M31">
        <v>0.21</v>
      </c>
      <c r="N31">
        <v>0.52</v>
      </c>
      <c r="O31">
        <v>0.09</v>
      </c>
      <c r="P31">
        <v>0.72</v>
      </c>
    </row>
    <row r="32" spans="2:16" x14ac:dyDescent="0.2">
      <c r="B32" t="s">
        <v>115</v>
      </c>
      <c r="C32" t="s">
        <v>107</v>
      </c>
      <c r="D32" t="s">
        <v>129</v>
      </c>
      <c r="E32" t="s">
        <v>130</v>
      </c>
      <c r="F32">
        <v>-0.28000000000000003</v>
      </c>
      <c r="G32">
        <v>-0.14000000000000001</v>
      </c>
      <c r="H32">
        <v>-0.28999999999999998</v>
      </c>
      <c r="I32">
        <v>-1.85</v>
      </c>
      <c r="J32" s="5">
        <v>-7.6899999999999998E-3</v>
      </c>
      <c r="K32">
        <v>2.16</v>
      </c>
      <c r="L32" s="5">
        <v>-8.8800000000000007E-3</v>
      </c>
      <c r="M32">
        <v>-0.66</v>
      </c>
      <c r="N32">
        <v>-2.12</v>
      </c>
      <c r="O32">
        <v>-0.16</v>
      </c>
      <c r="P32">
        <v>-2.7</v>
      </c>
    </row>
    <row r="33" spans="2:16" x14ac:dyDescent="0.2">
      <c r="B33" t="s">
        <v>115</v>
      </c>
      <c r="C33" t="s">
        <v>107</v>
      </c>
      <c r="D33" t="s">
        <v>131</v>
      </c>
      <c r="E33" t="s">
        <v>131</v>
      </c>
      <c r="F33">
        <v>-0.43</v>
      </c>
      <c r="G33">
        <v>0.35</v>
      </c>
      <c r="H33">
        <v>0.48</v>
      </c>
      <c r="I33">
        <v>0.41</v>
      </c>
      <c r="J33">
        <v>-0.8</v>
      </c>
      <c r="K33">
        <v>0.91</v>
      </c>
      <c r="L33">
        <v>0.11</v>
      </c>
      <c r="M33">
        <v>-0.05</v>
      </c>
      <c r="N33">
        <v>0.16</v>
      </c>
      <c r="O33">
        <v>-1.05</v>
      </c>
      <c r="P33">
        <v>0.51</v>
      </c>
    </row>
    <row r="34" spans="2:16" x14ac:dyDescent="0.2">
      <c r="B34" t="s">
        <v>115</v>
      </c>
      <c r="C34" t="s">
        <v>107</v>
      </c>
      <c r="D34" t="s">
        <v>132</v>
      </c>
      <c r="E34" t="s">
        <v>132</v>
      </c>
      <c r="F34">
        <v>0.19</v>
      </c>
      <c r="G34">
        <v>-0.05</v>
      </c>
      <c r="H34">
        <v>0.36</v>
      </c>
      <c r="I34">
        <v>-0.65</v>
      </c>
      <c r="J34">
        <v>1.57</v>
      </c>
      <c r="K34">
        <v>0.98</v>
      </c>
      <c r="L34">
        <v>0.04</v>
      </c>
      <c r="M34">
        <v>0.88</v>
      </c>
      <c r="N34">
        <v>0.45</v>
      </c>
      <c r="O34">
        <v>-0.33</v>
      </c>
      <c r="P34">
        <v>-0.05</v>
      </c>
    </row>
    <row r="35" spans="2:16" x14ac:dyDescent="0.2">
      <c r="B35" t="s">
        <v>115</v>
      </c>
      <c r="C35" t="s">
        <v>107</v>
      </c>
      <c r="D35" t="s">
        <v>133</v>
      </c>
      <c r="E35" t="s">
        <v>134</v>
      </c>
      <c r="F35">
        <v>-3.92</v>
      </c>
      <c r="G35">
        <v>-5.2</v>
      </c>
      <c r="H35">
        <v>-1.3</v>
      </c>
      <c r="I35">
        <v>3.41</v>
      </c>
      <c r="J35">
        <v>-3.98</v>
      </c>
      <c r="K35">
        <v>2.27</v>
      </c>
      <c r="L35">
        <v>-0.67</v>
      </c>
      <c r="M35">
        <v>-3.31</v>
      </c>
      <c r="N35">
        <v>0.65</v>
      </c>
      <c r="O35">
        <v>-0.82</v>
      </c>
      <c r="P35">
        <v>-0.12</v>
      </c>
    </row>
    <row r="36" spans="2:16" x14ac:dyDescent="0.2">
      <c r="B36" t="s">
        <v>115</v>
      </c>
      <c r="C36" t="s">
        <v>107</v>
      </c>
      <c r="D36" t="s">
        <v>135</v>
      </c>
      <c r="E36" t="s">
        <v>136</v>
      </c>
      <c r="F36">
        <v>-3.23</v>
      </c>
      <c r="G36">
        <v>-3.71</v>
      </c>
      <c r="H36">
        <v>-0.89</v>
      </c>
      <c r="I36">
        <v>2.9</v>
      </c>
      <c r="J36">
        <v>-3.02</v>
      </c>
      <c r="K36">
        <v>1.81</v>
      </c>
      <c r="L36">
        <v>-0.34</v>
      </c>
      <c r="M36">
        <v>-3.24</v>
      </c>
      <c r="N36">
        <v>0.16</v>
      </c>
      <c r="O36">
        <v>0.13</v>
      </c>
      <c r="P36">
        <v>1.0900000000000001</v>
      </c>
    </row>
    <row r="37" spans="2:16" x14ac:dyDescent="0.2">
      <c r="B37" t="s">
        <v>115</v>
      </c>
      <c r="C37" t="s">
        <v>107</v>
      </c>
      <c r="D37" t="s">
        <v>137</v>
      </c>
      <c r="E37" t="s">
        <v>137</v>
      </c>
      <c r="F37">
        <v>-0.27</v>
      </c>
      <c r="G37">
        <v>-0.18</v>
      </c>
      <c r="H37">
        <v>-1.42</v>
      </c>
      <c r="I37">
        <v>2.4900000000000002</v>
      </c>
      <c r="J37">
        <v>-3.16</v>
      </c>
      <c r="K37">
        <v>-1.41</v>
      </c>
      <c r="L37">
        <v>-1.65</v>
      </c>
      <c r="M37">
        <v>-3.27</v>
      </c>
      <c r="N37">
        <v>-2.74</v>
      </c>
      <c r="O37">
        <v>-0.89</v>
      </c>
      <c r="P37">
        <v>-1.26</v>
      </c>
    </row>
    <row r="38" spans="2:16" x14ac:dyDescent="0.2">
      <c r="B38" t="s">
        <v>115</v>
      </c>
      <c r="C38" t="s">
        <v>107</v>
      </c>
      <c r="D38" t="s">
        <v>138</v>
      </c>
      <c r="E38" t="s">
        <v>139</v>
      </c>
      <c r="F38">
        <v>-0.7</v>
      </c>
      <c r="G38">
        <v>-0.24</v>
      </c>
      <c r="H38">
        <v>-0.96</v>
      </c>
      <c r="I38">
        <v>-0.71</v>
      </c>
      <c r="J38">
        <v>0.09</v>
      </c>
      <c r="K38">
        <v>-0.99</v>
      </c>
      <c r="L38">
        <v>0.16</v>
      </c>
      <c r="M38">
        <v>0.3</v>
      </c>
      <c r="N38">
        <v>-0.85</v>
      </c>
      <c r="O38">
        <v>0.06</v>
      </c>
      <c r="P38">
        <v>-1.01</v>
      </c>
    </row>
    <row r="39" spans="2:16" x14ac:dyDescent="0.2">
      <c r="B39" t="s">
        <v>115</v>
      </c>
      <c r="C39" t="s">
        <v>107</v>
      </c>
      <c r="D39" t="s">
        <v>140</v>
      </c>
      <c r="E39" t="s">
        <v>141</v>
      </c>
      <c r="F39">
        <v>0.56999999999999995</v>
      </c>
      <c r="G39">
        <v>0.74</v>
      </c>
      <c r="H39">
        <v>-0.11</v>
      </c>
      <c r="I39">
        <v>1.74</v>
      </c>
      <c r="J39">
        <v>1.1399999999999999</v>
      </c>
      <c r="K39">
        <v>0.6</v>
      </c>
      <c r="L39">
        <v>-0.14000000000000001</v>
      </c>
      <c r="M39">
        <v>1.03</v>
      </c>
      <c r="N39">
        <v>1.17</v>
      </c>
      <c r="O39">
        <v>0.94</v>
      </c>
      <c r="P39">
        <v>-0.34</v>
      </c>
    </row>
    <row r="40" spans="2:16" x14ac:dyDescent="0.2">
      <c r="B40" t="s">
        <v>115</v>
      </c>
      <c r="C40" t="s">
        <v>107</v>
      </c>
      <c r="D40" t="s">
        <v>142</v>
      </c>
      <c r="E40" t="s">
        <v>143</v>
      </c>
      <c r="F40">
        <v>0.94</v>
      </c>
      <c r="G40">
        <v>2.2599999999999998</v>
      </c>
      <c r="H40">
        <v>0.38</v>
      </c>
      <c r="I40">
        <v>3.61</v>
      </c>
      <c r="J40">
        <v>0.65</v>
      </c>
      <c r="K40">
        <v>4.01</v>
      </c>
      <c r="L40">
        <v>1.28</v>
      </c>
      <c r="M40">
        <v>0.57999999999999996</v>
      </c>
      <c r="N40">
        <v>1.45</v>
      </c>
      <c r="O40">
        <v>2.81</v>
      </c>
      <c r="P40">
        <v>0.56000000000000005</v>
      </c>
    </row>
    <row r="41" spans="2:16" x14ac:dyDescent="0.2">
      <c r="B41" t="s">
        <v>115</v>
      </c>
      <c r="C41" t="s">
        <v>107</v>
      </c>
      <c r="D41" t="s">
        <v>144</v>
      </c>
      <c r="E41" t="s">
        <v>145</v>
      </c>
      <c r="F41">
        <v>1.96</v>
      </c>
      <c r="G41">
        <v>1.72</v>
      </c>
      <c r="H41">
        <v>0.06</v>
      </c>
      <c r="J41">
        <v>0.43</v>
      </c>
      <c r="K41">
        <v>2.97</v>
      </c>
      <c r="L41">
        <v>1.01</v>
      </c>
      <c r="M41">
        <v>1.98</v>
      </c>
      <c r="O41">
        <v>1.2</v>
      </c>
      <c r="P41">
        <v>1.45</v>
      </c>
    </row>
    <row r="42" spans="2:16" x14ac:dyDescent="0.2">
      <c r="B42" t="s">
        <v>115</v>
      </c>
      <c r="C42" t="s">
        <v>107</v>
      </c>
      <c r="D42" t="s">
        <v>146</v>
      </c>
      <c r="E42" t="s">
        <v>146</v>
      </c>
      <c r="F42">
        <v>-2.4700000000000002</v>
      </c>
      <c r="G42">
        <v>-2.16</v>
      </c>
      <c r="H42">
        <v>-3.88</v>
      </c>
      <c r="I42">
        <v>-2.23</v>
      </c>
      <c r="J42">
        <v>-3.37</v>
      </c>
      <c r="K42">
        <v>-1.94</v>
      </c>
      <c r="L42">
        <v>-2.36</v>
      </c>
      <c r="M42">
        <v>-1.8</v>
      </c>
      <c r="N42">
        <v>-3.65</v>
      </c>
      <c r="O42">
        <v>-0.3</v>
      </c>
      <c r="P42">
        <v>-1.27</v>
      </c>
    </row>
    <row r="43" spans="2:16" x14ac:dyDescent="0.2">
      <c r="B43" t="s">
        <v>115</v>
      </c>
      <c r="C43" t="s">
        <v>107</v>
      </c>
      <c r="D43" t="s">
        <v>147</v>
      </c>
      <c r="E43" t="s">
        <v>147</v>
      </c>
      <c r="F43">
        <v>-0.63</v>
      </c>
      <c r="G43">
        <v>0.53</v>
      </c>
      <c r="H43">
        <v>0.08</v>
      </c>
      <c r="I43">
        <v>4.17</v>
      </c>
      <c r="J43">
        <v>0.61</v>
      </c>
      <c r="K43">
        <v>-1.43</v>
      </c>
      <c r="L43">
        <v>-1.03</v>
      </c>
      <c r="M43">
        <v>0.62</v>
      </c>
      <c r="N43">
        <v>-0.7</v>
      </c>
      <c r="O43">
        <v>4.6100000000000003</v>
      </c>
      <c r="P43">
        <v>0.52</v>
      </c>
    </row>
    <row r="44" spans="2:16" x14ac:dyDescent="0.2">
      <c r="B44" t="s">
        <v>156</v>
      </c>
      <c r="C44" t="s">
        <v>148</v>
      </c>
      <c r="D44" t="s">
        <v>149</v>
      </c>
      <c r="E44" t="s">
        <v>150</v>
      </c>
      <c r="F44">
        <v>-3.36</v>
      </c>
      <c r="G44">
        <v>-1.06</v>
      </c>
      <c r="H44">
        <v>-0.41</v>
      </c>
      <c r="I44">
        <v>-0.03</v>
      </c>
      <c r="J44">
        <v>-0.15</v>
      </c>
      <c r="K44">
        <v>-2.19</v>
      </c>
      <c r="L44">
        <v>0.14000000000000001</v>
      </c>
      <c r="M44">
        <v>-0.43</v>
      </c>
      <c r="N44">
        <v>-1.01</v>
      </c>
      <c r="O44">
        <v>-3.84</v>
      </c>
      <c r="P44">
        <v>-0.68</v>
      </c>
    </row>
    <row r="45" spans="2:16" x14ac:dyDescent="0.2">
      <c r="B45" t="s">
        <v>156</v>
      </c>
      <c r="C45" t="s">
        <v>148</v>
      </c>
      <c r="D45" t="s">
        <v>151</v>
      </c>
      <c r="E45" t="s">
        <v>151</v>
      </c>
      <c r="F45">
        <v>0.21</v>
      </c>
      <c r="H45">
        <v>0.21</v>
      </c>
      <c r="I45">
        <v>0.01</v>
      </c>
      <c r="J45">
        <v>0.09</v>
      </c>
      <c r="K45">
        <v>0.68</v>
      </c>
      <c r="L45">
        <v>0.1</v>
      </c>
      <c r="M45">
        <v>-0.47</v>
      </c>
      <c r="N45">
        <v>5.69</v>
      </c>
      <c r="O45">
        <v>1.39</v>
      </c>
      <c r="P45">
        <v>5.32</v>
      </c>
    </row>
    <row r="46" spans="2:16" x14ac:dyDescent="0.2">
      <c r="B46" t="s">
        <v>156</v>
      </c>
      <c r="C46" t="s">
        <v>148</v>
      </c>
      <c r="D46" t="s">
        <v>152</v>
      </c>
      <c r="E46" t="s">
        <v>153</v>
      </c>
      <c r="F46">
        <v>0.53</v>
      </c>
      <c r="G46">
        <v>-0.28000000000000003</v>
      </c>
      <c r="H46">
        <v>-0.83</v>
      </c>
      <c r="I46">
        <v>3.83</v>
      </c>
      <c r="J46">
        <v>1.87</v>
      </c>
      <c r="K46">
        <v>-0.8</v>
      </c>
      <c r="L46">
        <v>0.18</v>
      </c>
      <c r="M46">
        <v>-0.88</v>
      </c>
      <c r="N46">
        <v>-0.05</v>
      </c>
      <c r="O46">
        <v>1.73</v>
      </c>
      <c r="P46">
        <v>0.02</v>
      </c>
    </row>
    <row r="47" spans="2:16" x14ac:dyDescent="0.2">
      <c r="B47" t="s">
        <v>156</v>
      </c>
      <c r="C47" t="s">
        <v>148</v>
      </c>
      <c r="D47" t="s">
        <v>154</v>
      </c>
      <c r="E47" t="s">
        <v>155</v>
      </c>
      <c r="F47">
        <v>0.36</v>
      </c>
      <c r="G47">
        <v>0.95</v>
      </c>
      <c r="H47" s="5">
        <v>6.5199999999999998E-3</v>
      </c>
      <c r="I47">
        <v>0.73</v>
      </c>
      <c r="J47">
        <v>-0.28000000000000003</v>
      </c>
      <c r="K47">
        <v>1.07</v>
      </c>
      <c r="L47">
        <v>-0.12</v>
      </c>
      <c r="M47">
        <v>-1.28</v>
      </c>
      <c r="N47">
        <v>0.9</v>
      </c>
      <c r="O47">
        <v>-1.35</v>
      </c>
      <c r="P47">
        <v>-1.2</v>
      </c>
    </row>
    <row r="48" spans="2:16" x14ac:dyDescent="0.2">
      <c r="B48" t="s">
        <v>156</v>
      </c>
      <c r="C48" t="s">
        <v>148</v>
      </c>
      <c r="D48" t="s">
        <v>157</v>
      </c>
      <c r="E48" t="s">
        <v>158</v>
      </c>
      <c r="F48">
        <v>-0.11</v>
      </c>
      <c r="G48">
        <v>-0.33</v>
      </c>
      <c r="H48">
        <v>-0.95</v>
      </c>
      <c r="I48">
        <v>-0.88</v>
      </c>
      <c r="J48">
        <v>-4.2</v>
      </c>
      <c r="K48">
        <v>1.66</v>
      </c>
      <c r="L48">
        <v>-1.0900000000000001</v>
      </c>
      <c r="M48">
        <v>-5.14</v>
      </c>
      <c r="N48">
        <v>-3.82</v>
      </c>
      <c r="O48">
        <v>0.53</v>
      </c>
      <c r="P48">
        <v>-0.38</v>
      </c>
    </row>
    <row r="49" spans="2:16" x14ac:dyDescent="0.2">
      <c r="B49" t="s">
        <v>156</v>
      </c>
      <c r="C49" t="s">
        <v>148</v>
      </c>
      <c r="D49" t="s">
        <v>159</v>
      </c>
      <c r="E49" t="s">
        <v>160</v>
      </c>
      <c r="F49">
        <v>-2.4</v>
      </c>
      <c r="G49">
        <v>-0.04</v>
      </c>
      <c r="H49">
        <v>-0.23</v>
      </c>
      <c r="I49">
        <v>0.45</v>
      </c>
      <c r="J49">
        <v>-1.52</v>
      </c>
      <c r="K49">
        <v>-0.59</v>
      </c>
      <c r="L49">
        <v>-1.57</v>
      </c>
      <c r="M49">
        <v>-2.59</v>
      </c>
      <c r="N49">
        <v>-1.45</v>
      </c>
      <c r="O49">
        <v>0.97</v>
      </c>
      <c r="P49">
        <v>0.4</v>
      </c>
    </row>
    <row r="50" spans="2:16" x14ac:dyDescent="0.2">
      <c r="B50" t="s">
        <v>156</v>
      </c>
      <c r="C50" t="s">
        <v>148</v>
      </c>
      <c r="D50" t="s">
        <v>161</v>
      </c>
      <c r="E50" t="s">
        <v>162</v>
      </c>
      <c r="F50">
        <v>-0.91</v>
      </c>
      <c r="G50">
        <v>0.23</v>
      </c>
      <c r="H50">
        <v>-0.09</v>
      </c>
      <c r="I50">
        <v>-0.02</v>
      </c>
      <c r="J50">
        <v>-3.14</v>
      </c>
      <c r="K50">
        <v>0.15</v>
      </c>
      <c r="L50">
        <v>-0.7</v>
      </c>
      <c r="M50">
        <v>-0.81</v>
      </c>
      <c r="N50">
        <v>-1.23</v>
      </c>
      <c r="O50">
        <v>1.1200000000000001</v>
      </c>
      <c r="P50">
        <v>0.13</v>
      </c>
    </row>
    <row r="51" spans="2:16" x14ac:dyDescent="0.2">
      <c r="B51" t="s">
        <v>156</v>
      </c>
      <c r="C51" t="s">
        <v>148</v>
      </c>
      <c r="D51" t="s">
        <v>163</v>
      </c>
      <c r="E51" t="s">
        <v>164</v>
      </c>
      <c r="F51">
        <v>1.01</v>
      </c>
      <c r="G51">
        <v>0.89</v>
      </c>
      <c r="H51">
        <v>0.83</v>
      </c>
      <c r="I51">
        <v>2.71</v>
      </c>
      <c r="J51">
        <v>0.36</v>
      </c>
      <c r="K51">
        <v>2.73</v>
      </c>
      <c r="L51">
        <v>-0.26</v>
      </c>
      <c r="M51">
        <v>1.01</v>
      </c>
      <c r="N51">
        <v>2.38</v>
      </c>
      <c r="O51">
        <v>1.83</v>
      </c>
      <c r="P51">
        <v>1.96</v>
      </c>
    </row>
    <row r="52" spans="2:16" x14ac:dyDescent="0.2">
      <c r="B52" t="s">
        <v>156</v>
      </c>
      <c r="C52" t="s">
        <v>148</v>
      </c>
      <c r="D52" t="s">
        <v>165</v>
      </c>
      <c r="E52" t="s">
        <v>166</v>
      </c>
      <c r="F52">
        <v>-0.98</v>
      </c>
      <c r="G52">
        <v>-0.16</v>
      </c>
      <c r="H52">
        <v>-0.25</v>
      </c>
      <c r="I52">
        <v>1.59</v>
      </c>
      <c r="J52">
        <v>-1.27</v>
      </c>
      <c r="K52">
        <v>-0.04</v>
      </c>
      <c r="L52">
        <v>0.34</v>
      </c>
      <c r="M52">
        <v>-2.66</v>
      </c>
      <c r="N52">
        <v>-2.13</v>
      </c>
      <c r="O52">
        <v>2.12</v>
      </c>
      <c r="P52">
        <v>-0.03</v>
      </c>
    </row>
    <row r="53" spans="2:16" x14ac:dyDescent="0.2">
      <c r="B53" t="s">
        <v>156</v>
      </c>
      <c r="C53" t="s">
        <v>148</v>
      </c>
      <c r="D53" t="s">
        <v>167</v>
      </c>
      <c r="E53" t="s">
        <v>167</v>
      </c>
      <c r="F53">
        <v>-2.78</v>
      </c>
      <c r="G53">
        <v>-1.77</v>
      </c>
      <c r="H53">
        <v>-0.42</v>
      </c>
      <c r="I53">
        <v>-0.37</v>
      </c>
      <c r="J53">
        <v>-3.48</v>
      </c>
      <c r="K53">
        <v>2.0499999999999998</v>
      </c>
      <c r="L53">
        <v>-0.44</v>
      </c>
      <c r="M53">
        <v>-1.98</v>
      </c>
      <c r="N53">
        <v>-4</v>
      </c>
      <c r="O53">
        <v>1.28</v>
      </c>
      <c r="P53">
        <v>-1.99</v>
      </c>
    </row>
    <row r="54" spans="2:16" x14ac:dyDescent="0.2">
      <c r="B54" t="s">
        <v>156</v>
      </c>
      <c r="C54" t="s">
        <v>148</v>
      </c>
      <c r="D54" t="s">
        <v>168</v>
      </c>
      <c r="E54" t="s">
        <v>169</v>
      </c>
      <c r="F54">
        <v>-0.43</v>
      </c>
      <c r="H54">
        <v>0.69</v>
      </c>
      <c r="I54">
        <v>-2.56</v>
      </c>
      <c r="J54">
        <v>-1.3</v>
      </c>
      <c r="K54">
        <v>1</v>
      </c>
      <c r="L54">
        <v>-0.02</v>
      </c>
      <c r="M54">
        <v>0.5</v>
      </c>
      <c r="N54">
        <v>-0.06</v>
      </c>
      <c r="O54">
        <v>-1.1200000000000001</v>
      </c>
      <c r="P54">
        <v>-1.93</v>
      </c>
    </row>
    <row r="55" spans="2:16" x14ac:dyDescent="0.2">
      <c r="B55" t="s">
        <v>156</v>
      </c>
      <c r="C55" t="s">
        <v>148</v>
      </c>
      <c r="D55" t="s">
        <v>170</v>
      </c>
      <c r="E55" t="s">
        <v>171</v>
      </c>
      <c r="F55">
        <v>0.04</v>
      </c>
      <c r="G55">
        <v>7.0000000000000007E-2</v>
      </c>
      <c r="H55">
        <v>0.1</v>
      </c>
      <c r="I55">
        <v>-1.35</v>
      </c>
      <c r="J55">
        <v>-1.36</v>
      </c>
      <c r="K55">
        <v>2.2400000000000002</v>
      </c>
      <c r="L55">
        <v>0.39</v>
      </c>
      <c r="M55">
        <v>-0.4</v>
      </c>
      <c r="N55">
        <v>-1.69</v>
      </c>
      <c r="O55">
        <v>0.12</v>
      </c>
      <c r="P55">
        <v>-1.7</v>
      </c>
    </row>
    <row r="56" spans="2:16" x14ac:dyDescent="0.2">
      <c r="B56" t="s">
        <v>156</v>
      </c>
      <c r="C56" t="s">
        <v>148</v>
      </c>
      <c r="D56" t="s">
        <v>172</v>
      </c>
      <c r="E56" t="s">
        <v>172</v>
      </c>
      <c r="F56">
        <v>0.23</v>
      </c>
      <c r="G56">
        <v>-0.09</v>
      </c>
      <c r="H56">
        <v>0.3</v>
      </c>
      <c r="I56">
        <v>2.16</v>
      </c>
      <c r="J56">
        <v>1.31</v>
      </c>
      <c r="K56">
        <v>0.6</v>
      </c>
      <c r="L56">
        <v>-0.04</v>
      </c>
      <c r="M56">
        <v>1.2</v>
      </c>
      <c r="N56">
        <v>0.61</v>
      </c>
      <c r="O56">
        <v>0.56999999999999995</v>
      </c>
      <c r="P56">
        <v>-0.46</v>
      </c>
    </row>
    <row r="57" spans="2:16" x14ac:dyDescent="0.2">
      <c r="B57" t="s">
        <v>156</v>
      </c>
      <c r="C57" t="s">
        <v>148</v>
      </c>
      <c r="D57" t="s">
        <v>173</v>
      </c>
      <c r="E57" t="s">
        <v>174</v>
      </c>
      <c r="F57">
        <v>-3.66</v>
      </c>
      <c r="G57">
        <v>-4.4800000000000004</v>
      </c>
      <c r="H57">
        <v>-1.1200000000000001</v>
      </c>
      <c r="I57">
        <v>3.35</v>
      </c>
      <c r="J57">
        <v>-4.01</v>
      </c>
      <c r="K57">
        <v>2.4300000000000002</v>
      </c>
      <c r="L57">
        <v>-0.31</v>
      </c>
      <c r="M57">
        <v>-3.01</v>
      </c>
      <c r="N57">
        <v>0.87</v>
      </c>
      <c r="O57">
        <v>-0.92</v>
      </c>
      <c r="P57">
        <v>-0.28999999999999998</v>
      </c>
    </row>
    <row r="58" spans="2:16" x14ac:dyDescent="0.2">
      <c r="B58" t="s">
        <v>156</v>
      </c>
      <c r="C58" t="s">
        <v>148</v>
      </c>
      <c r="D58" t="s">
        <v>175</v>
      </c>
      <c r="E58" t="s">
        <v>176</v>
      </c>
      <c r="F58">
        <v>-2.27</v>
      </c>
      <c r="G58">
        <v>-3.16</v>
      </c>
      <c r="H58">
        <v>-0.42</v>
      </c>
      <c r="I58">
        <v>3.37</v>
      </c>
      <c r="J58">
        <v>-3.24</v>
      </c>
      <c r="K58">
        <v>2.68</v>
      </c>
      <c r="L58">
        <v>0.16</v>
      </c>
      <c r="M58">
        <v>-2.5</v>
      </c>
      <c r="N58">
        <v>1.19</v>
      </c>
      <c r="O58">
        <v>0.22</v>
      </c>
      <c r="P58">
        <v>1.49</v>
      </c>
    </row>
    <row r="59" spans="2:16" x14ac:dyDescent="0.2">
      <c r="B59" t="s">
        <v>156</v>
      </c>
      <c r="C59" t="s">
        <v>148</v>
      </c>
      <c r="D59" t="s">
        <v>177</v>
      </c>
      <c r="E59" t="s">
        <v>177</v>
      </c>
      <c r="F59">
        <v>-0.49</v>
      </c>
      <c r="G59">
        <v>-0.35</v>
      </c>
      <c r="H59">
        <v>-0.98</v>
      </c>
      <c r="I59">
        <v>2.21</v>
      </c>
      <c r="J59">
        <v>-1.19</v>
      </c>
      <c r="K59">
        <v>-1.06</v>
      </c>
      <c r="L59">
        <v>-0.82</v>
      </c>
      <c r="M59">
        <v>-3.38</v>
      </c>
      <c r="N59">
        <v>-2.2999999999999998</v>
      </c>
      <c r="O59">
        <v>-1.73</v>
      </c>
      <c r="P59">
        <v>-1.76</v>
      </c>
    </row>
    <row r="60" spans="2:16" x14ac:dyDescent="0.2">
      <c r="B60" t="s">
        <v>156</v>
      </c>
      <c r="C60" t="s">
        <v>148</v>
      </c>
      <c r="D60" t="s">
        <v>178</v>
      </c>
      <c r="E60" t="s">
        <v>179</v>
      </c>
      <c r="F60">
        <v>-4.63</v>
      </c>
      <c r="G60">
        <v>-0.13</v>
      </c>
      <c r="H60">
        <v>-3.53</v>
      </c>
      <c r="I60">
        <v>-1.02</v>
      </c>
      <c r="J60">
        <v>-4.1900000000000004</v>
      </c>
      <c r="K60">
        <v>-4.4000000000000004</v>
      </c>
      <c r="L60">
        <v>0.57999999999999996</v>
      </c>
      <c r="M60">
        <v>-4.3499999999999996</v>
      </c>
      <c r="N60">
        <v>-2.4300000000000002</v>
      </c>
      <c r="O60">
        <v>0.37</v>
      </c>
      <c r="P60">
        <v>-1.98</v>
      </c>
    </row>
    <row r="61" spans="2:16" x14ac:dyDescent="0.2">
      <c r="B61" t="s">
        <v>156</v>
      </c>
      <c r="C61" t="s">
        <v>148</v>
      </c>
      <c r="D61" t="s">
        <v>180</v>
      </c>
      <c r="E61" t="s">
        <v>181</v>
      </c>
      <c r="F61">
        <v>0.13</v>
      </c>
      <c r="G61">
        <v>0.28000000000000003</v>
      </c>
      <c r="H61">
        <v>-0.24</v>
      </c>
      <c r="I61">
        <v>2.1800000000000002</v>
      </c>
      <c r="J61">
        <v>1.61</v>
      </c>
      <c r="K61">
        <v>0.09</v>
      </c>
      <c r="L61">
        <v>-0.63</v>
      </c>
      <c r="M61">
        <v>0.08</v>
      </c>
      <c r="N61">
        <v>1.59</v>
      </c>
      <c r="O61">
        <v>1.69</v>
      </c>
      <c r="P61">
        <v>0.89</v>
      </c>
    </row>
    <row r="62" spans="2:16" x14ac:dyDescent="0.2">
      <c r="B62" t="s">
        <v>156</v>
      </c>
      <c r="C62" t="s">
        <v>148</v>
      </c>
      <c r="D62" t="s">
        <v>182</v>
      </c>
      <c r="E62" t="s">
        <v>183</v>
      </c>
      <c r="F62">
        <v>1.48</v>
      </c>
      <c r="G62">
        <v>2.17</v>
      </c>
      <c r="H62">
        <v>0.18</v>
      </c>
      <c r="I62">
        <v>5.26</v>
      </c>
      <c r="J62">
        <v>3.27</v>
      </c>
      <c r="K62">
        <v>4.05</v>
      </c>
      <c r="L62">
        <v>1.05</v>
      </c>
      <c r="M62">
        <v>0.67</v>
      </c>
      <c r="N62">
        <v>3.28</v>
      </c>
      <c r="O62">
        <v>4.5199999999999996</v>
      </c>
      <c r="P62">
        <v>3.95</v>
      </c>
    </row>
    <row r="63" spans="2:16" x14ac:dyDescent="0.2">
      <c r="B63" t="s">
        <v>156</v>
      </c>
      <c r="C63" t="s">
        <v>148</v>
      </c>
      <c r="D63" t="s">
        <v>184</v>
      </c>
      <c r="E63" t="s">
        <v>185</v>
      </c>
      <c r="F63">
        <v>2.63</v>
      </c>
      <c r="G63">
        <v>2.61</v>
      </c>
      <c r="H63">
        <v>0.32</v>
      </c>
      <c r="J63">
        <v>0.43</v>
      </c>
      <c r="K63">
        <v>3.47</v>
      </c>
      <c r="L63">
        <v>1.06</v>
      </c>
      <c r="M63">
        <v>2.76</v>
      </c>
      <c r="O63">
        <v>1.99</v>
      </c>
      <c r="P63">
        <v>2.1800000000000002</v>
      </c>
    </row>
    <row r="64" spans="2:16" x14ac:dyDescent="0.2">
      <c r="B64" t="s">
        <v>156</v>
      </c>
      <c r="C64" t="s">
        <v>148</v>
      </c>
      <c r="D64" t="s">
        <v>186</v>
      </c>
      <c r="E64" t="s">
        <v>186</v>
      </c>
      <c r="F64">
        <v>-1.8</v>
      </c>
      <c r="G64">
        <v>-1.69</v>
      </c>
      <c r="H64">
        <v>-3.8</v>
      </c>
      <c r="I64">
        <v>-1.43</v>
      </c>
      <c r="J64">
        <v>-4.01</v>
      </c>
      <c r="K64">
        <v>-1.68</v>
      </c>
      <c r="L64">
        <v>-1.93</v>
      </c>
      <c r="M64">
        <v>-1.27</v>
      </c>
      <c r="N64">
        <v>-3.38</v>
      </c>
      <c r="O64">
        <v>-0.91</v>
      </c>
      <c r="P64">
        <v>-1</v>
      </c>
    </row>
    <row r="65" spans="2:16" x14ac:dyDescent="0.2">
      <c r="B65" t="s">
        <v>156</v>
      </c>
      <c r="C65" t="s">
        <v>148</v>
      </c>
      <c r="D65" t="s">
        <v>187</v>
      </c>
      <c r="E65" t="s">
        <v>187</v>
      </c>
      <c r="F65">
        <v>-1.81</v>
      </c>
      <c r="G65">
        <v>0.85</v>
      </c>
      <c r="H65">
        <v>-0.45</v>
      </c>
      <c r="I65">
        <v>2.0699999999999998</v>
      </c>
      <c r="J65">
        <v>-0.48</v>
      </c>
      <c r="K65">
        <v>-1.1100000000000001</v>
      </c>
      <c r="L65">
        <v>-2.2999999999999998</v>
      </c>
      <c r="M65">
        <v>-0.01</v>
      </c>
      <c r="N65">
        <v>-1.21</v>
      </c>
      <c r="O65">
        <v>2.9</v>
      </c>
      <c r="P65">
        <v>-0.78</v>
      </c>
    </row>
    <row r="66" spans="2:16" x14ac:dyDescent="0.2">
      <c r="B66" t="s">
        <v>275</v>
      </c>
      <c r="C66" t="s">
        <v>188</v>
      </c>
      <c r="D66" t="s">
        <v>189</v>
      </c>
      <c r="E66" t="s">
        <v>190</v>
      </c>
      <c r="F66">
        <v>0.12</v>
      </c>
      <c r="G66">
        <v>0.86</v>
      </c>
      <c r="H66">
        <v>0.19</v>
      </c>
      <c r="I66">
        <v>0.87</v>
      </c>
      <c r="J66">
        <v>-0.47</v>
      </c>
      <c r="K66">
        <v>0.88</v>
      </c>
      <c r="L66">
        <v>-0.22</v>
      </c>
      <c r="M66">
        <v>-0.4</v>
      </c>
      <c r="N66">
        <v>1.43</v>
      </c>
      <c r="O66">
        <v>0.18</v>
      </c>
      <c r="P66">
        <v>-1.85</v>
      </c>
    </row>
    <row r="67" spans="2:16" x14ac:dyDescent="0.2">
      <c r="B67" t="s">
        <v>275</v>
      </c>
      <c r="C67" t="s">
        <v>188</v>
      </c>
      <c r="D67" t="s">
        <v>191</v>
      </c>
      <c r="E67" t="s">
        <v>192</v>
      </c>
      <c r="F67">
        <v>0.49</v>
      </c>
      <c r="G67">
        <v>0.09</v>
      </c>
      <c r="H67">
        <v>-2.54</v>
      </c>
      <c r="I67">
        <v>-2.14</v>
      </c>
      <c r="J67">
        <v>-2.08</v>
      </c>
      <c r="K67">
        <v>-2.97</v>
      </c>
      <c r="L67">
        <v>0.4</v>
      </c>
      <c r="M67">
        <v>-3.49</v>
      </c>
      <c r="N67">
        <v>-2.34</v>
      </c>
      <c r="O67">
        <v>0.34</v>
      </c>
      <c r="P67">
        <v>-1.71</v>
      </c>
    </row>
    <row r="68" spans="2:16" x14ac:dyDescent="0.2">
      <c r="B68" t="s">
        <v>275</v>
      </c>
      <c r="C68" t="s">
        <v>188</v>
      </c>
      <c r="D68" t="s">
        <v>193</v>
      </c>
      <c r="E68" t="s">
        <v>194</v>
      </c>
      <c r="F68">
        <v>-1.57</v>
      </c>
      <c r="G68">
        <v>-0.46</v>
      </c>
      <c r="H68">
        <v>-2.7</v>
      </c>
      <c r="I68">
        <v>-1.98</v>
      </c>
      <c r="J68">
        <v>-2.57</v>
      </c>
      <c r="K68">
        <v>-1.1399999999999999</v>
      </c>
      <c r="L68">
        <v>-0.44</v>
      </c>
      <c r="M68">
        <v>-2.93</v>
      </c>
      <c r="N68">
        <v>-2.64</v>
      </c>
      <c r="O68">
        <v>0.23</v>
      </c>
      <c r="P68">
        <v>-1.39</v>
      </c>
    </row>
    <row r="69" spans="2:16" x14ac:dyDescent="0.2">
      <c r="B69" t="s">
        <v>275</v>
      </c>
      <c r="C69" t="s">
        <v>188</v>
      </c>
      <c r="D69" t="s">
        <v>195</v>
      </c>
      <c r="E69" t="s">
        <v>196</v>
      </c>
      <c r="F69" s="5">
        <v>4.9199999999999999E-3</v>
      </c>
      <c r="G69">
        <v>-0.08</v>
      </c>
      <c r="H69">
        <v>-2.54</v>
      </c>
      <c r="I69">
        <v>-2</v>
      </c>
      <c r="J69">
        <v>-1.62</v>
      </c>
      <c r="K69">
        <v>-2.93</v>
      </c>
      <c r="L69">
        <v>-0.51</v>
      </c>
      <c r="M69">
        <v>-2.78</v>
      </c>
      <c r="N69">
        <v>-2.2799999999999998</v>
      </c>
      <c r="O69">
        <v>-0.03</v>
      </c>
      <c r="P69">
        <v>-1.68</v>
      </c>
    </row>
    <row r="70" spans="2:16" x14ac:dyDescent="0.2">
      <c r="B70" t="s">
        <v>275</v>
      </c>
      <c r="C70" t="s">
        <v>188</v>
      </c>
      <c r="D70" t="s">
        <v>197</v>
      </c>
      <c r="E70" t="s">
        <v>198</v>
      </c>
      <c r="F70">
        <v>0.28999999999999998</v>
      </c>
      <c r="G70">
        <v>0.23</v>
      </c>
      <c r="H70">
        <v>-2.2000000000000002</v>
      </c>
      <c r="I70">
        <v>2.35</v>
      </c>
      <c r="J70">
        <v>-0.04</v>
      </c>
      <c r="K70">
        <v>-2.98</v>
      </c>
      <c r="L70">
        <v>-0.94</v>
      </c>
      <c r="M70">
        <v>-3.69</v>
      </c>
      <c r="N70">
        <v>-2.33</v>
      </c>
      <c r="O70">
        <v>0.64</v>
      </c>
      <c r="P70">
        <v>0.38</v>
      </c>
    </row>
    <row r="71" spans="2:16" x14ac:dyDescent="0.2">
      <c r="B71" t="s">
        <v>275</v>
      </c>
      <c r="C71" t="s">
        <v>188</v>
      </c>
      <c r="D71" t="s">
        <v>199</v>
      </c>
      <c r="E71" t="s">
        <v>200</v>
      </c>
      <c r="F71">
        <v>1.85</v>
      </c>
      <c r="H71">
        <v>0.46</v>
      </c>
      <c r="I71">
        <v>4.62</v>
      </c>
      <c r="J71">
        <v>0.2</v>
      </c>
      <c r="K71">
        <v>1.03</v>
      </c>
      <c r="L71">
        <v>0.63</v>
      </c>
      <c r="M71">
        <v>-0.49</v>
      </c>
      <c r="N71">
        <v>1.94</v>
      </c>
      <c r="O71">
        <v>2.59</v>
      </c>
      <c r="P71">
        <v>1.69</v>
      </c>
    </row>
    <row r="72" spans="2:16" x14ac:dyDescent="0.2">
      <c r="B72" t="s">
        <v>275</v>
      </c>
      <c r="C72" t="s">
        <v>188</v>
      </c>
      <c r="D72" t="s">
        <v>201</v>
      </c>
      <c r="E72" t="s">
        <v>201</v>
      </c>
      <c r="F72">
        <v>0.24</v>
      </c>
      <c r="G72">
        <v>0.25</v>
      </c>
      <c r="H72">
        <v>-0.64</v>
      </c>
      <c r="I72">
        <v>0.12</v>
      </c>
      <c r="J72">
        <v>-1.01</v>
      </c>
      <c r="K72">
        <v>-1.45</v>
      </c>
      <c r="L72">
        <v>1.08</v>
      </c>
      <c r="M72">
        <v>-1.82</v>
      </c>
      <c r="N72">
        <v>-1.02</v>
      </c>
      <c r="O72">
        <v>0.02</v>
      </c>
      <c r="P72">
        <v>0.18</v>
      </c>
    </row>
    <row r="73" spans="2:16" x14ac:dyDescent="0.2">
      <c r="B73" t="s">
        <v>275</v>
      </c>
      <c r="C73" t="s">
        <v>188</v>
      </c>
      <c r="D73" t="s">
        <v>202</v>
      </c>
      <c r="E73" t="s">
        <v>203</v>
      </c>
      <c r="F73">
        <v>-1.84</v>
      </c>
      <c r="G73">
        <v>-0.35</v>
      </c>
      <c r="H73">
        <v>-2.6</v>
      </c>
      <c r="I73">
        <v>-1.29</v>
      </c>
      <c r="J73">
        <v>-2.0499999999999998</v>
      </c>
      <c r="K73">
        <v>-4.09</v>
      </c>
      <c r="L73">
        <v>-1.29</v>
      </c>
      <c r="M73">
        <v>-2.2599999999999998</v>
      </c>
      <c r="N73">
        <v>-3.48</v>
      </c>
      <c r="O73">
        <v>-0.17</v>
      </c>
      <c r="P73">
        <v>-3.13</v>
      </c>
    </row>
    <row r="74" spans="2:16" x14ac:dyDescent="0.2">
      <c r="B74" t="s">
        <v>275</v>
      </c>
      <c r="C74" t="s">
        <v>188</v>
      </c>
      <c r="D74" t="s">
        <v>204</v>
      </c>
      <c r="E74" t="s">
        <v>204</v>
      </c>
      <c r="F74">
        <v>-1.42</v>
      </c>
      <c r="G74">
        <v>-1.0900000000000001</v>
      </c>
      <c r="H74">
        <v>-1.44</v>
      </c>
      <c r="I74">
        <v>-3.03</v>
      </c>
      <c r="J74">
        <v>-2.23</v>
      </c>
      <c r="K74">
        <v>-1.29</v>
      </c>
      <c r="L74">
        <v>-0.71</v>
      </c>
      <c r="M74">
        <v>-1.25</v>
      </c>
      <c r="N74">
        <v>-1.93</v>
      </c>
      <c r="O74">
        <v>-0.8</v>
      </c>
      <c r="P74">
        <v>-0.93</v>
      </c>
    </row>
    <row r="75" spans="2:16" x14ac:dyDescent="0.2">
      <c r="B75" t="s">
        <v>275</v>
      </c>
      <c r="C75" t="s">
        <v>188</v>
      </c>
      <c r="D75" t="s">
        <v>205</v>
      </c>
      <c r="E75" t="s">
        <v>205</v>
      </c>
      <c r="F75">
        <v>7.0000000000000007E-2</v>
      </c>
      <c r="G75">
        <v>-0.56999999999999995</v>
      </c>
      <c r="H75">
        <v>-1.52</v>
      </c>
      <c r="I75">
        <v>-0.67</v>
      </c>
      <c r="J75">
        <v>-1.55</v>
      </c>
      <c r="K75">
        <v>-0.59</v>
      </c>
      <c r="L75">
        <v>-0.91</v>
      </c>
      <c r="M75">
        <v>-1.29</v>
      </c>
      <c r="N75">
        <v>-0.06</v>
      </c>
      <c r="O75">
        <v>-1.85</v>
      </c>
      <c r="P75">
        <v>-1.92</v>
      </c>
    </row>
    <row r="76" spans="2:16" x14ac:dyDescent="0.2">
      <c r="B76" t="s">
        <v>209</v>
      </c>
      <c r="C76" t="s">
        <v>206</v>
      </c>
      <c r="D76" t="s">
        <v>207</v>
      </c>
      <c r="E76" t="s">
        <v>208</v>
      </c>
      <c r="F76">
        <v>0.52</v>
      </c>
      <c r="G76">
        <v>-0.36</v>
      </c>
      <c r="H76">
        <v>1.89</v>
      </c>
      <c r="I76">
        <v>1.49</v>
      </c>
      <c r="J76">
        <v>1.25</v>
      </c>
      <c r="K76">
        <v>2.34</v>
      </c>
      <c r="L76">
        <v>0.47</v>
      </c>
      <c r="M76">
        <v>0.68</v>
      </c>
      <c r="N76">
        <v>2.0699999999999998</v>
      </c>
      <c r="O76">
        <v>2.85</v>
      </c>
      <c r="P76">
        <v>-1.1499999999999999</v>
      </c>
    </row>
    <row r="77" spans="2:16" x14ac:dyDescent="0.2">
      <c r="B77" t="s">
        <v>209</v>
      </c>
      <c r="C77" t="s">
        <v>206</v>
      </c>
      <c r="D77" t="s">
        <v>210</v>
      </c>
      <c r="E77" t="s">
        <v>211</v>
      </c>
      <c r="F77">
        <v>-0.98</v>
      </c>
      <c r="G77">
        <v>-0.3</v>
      </c>
      <c r="H77">
        <v>1.67</v>
      </c>
      <c r="I77">
        <v>0.82</v>
      </c>
      <c r="J77">
        <v>0.93</v>
      </c>
      <c r="K77">
        <v>0.96</v>
      </c>
      <c r="L77">
        <v>-1.19</v>
      </c>
      <c r="M77">
        <v>-3.75</v>
      </c>
      <c r="N77">
        <v>2.5</v>
      </c>
      <c r="O77">
        <v>-0.65</v>
      </c>
      <c r="P77">
        <v>0.25</v>
      </c>
    </row>
    <row r="78" spans="2:16" x14ac:dyDescent="0.2">
      <c r="B78" t="s">
        <v>209</v>
      </c>
      <c r="C78" t="s">
        <v>206</v>
      </c>
      <c r="D78" t="s">
        <v>212</v>
      </c>
      <c r="E78" t="s">
        <v>213</v>
      </c>
      <c r="F78">
        <v>-1.96</v>
      </c>
      <c r="G78">
        <v>-0.09</v>
      </c>
      <c r="H78">
        <v>-0.43</v>
      </c>
      <c r="I78">
        <v>0.62</v>
      </c>
      <c r="J78">
        <v>-0.24</v>
      </c>
      <c r="K78">
        <v>-0.96</v>
      </c>
      <c r="L78">
        <v>-2.38</v>
      </c>
      <c r="M78">
        <v>-0.65</v>
      </c>
      <c r="N78">
        <v>-0.57999999999999996</v>
      </c>
      <c r="O78">
        <v>-2.58</v>
      </c>
      <c r="P78">
        <v>-0.18</v>
      </c>
    </row>
    <row r="79" spans="2:16" x14ac:dyDescent="0.2">
      <c r="B79" t="s">
        <v>209</v>
      </c>
      <c r="C79" t="s">
        <v>206</v>
      </c>
      <c r="D79" t="s">
        <v>214</v>
      </c>
      <c r="E79" t="s">
        <v>215</v>
      </c>
      <c r="F79">
        <v>0.35</v>
      </c>
      <c r="G79">
        <v>0.11</v>
      </c>
      <c r="H79">
        <v>1.33</v>
      </c>
      <c r="I79">
        <v>0.77</v>
      </c>
      <c r="J79">
        <v>1.1399999999999999</v>
      </c>
      <c r="K79">
        <v>1.23</v>
      </c>
      <c r="L79">
        <v>-0.15</v>
      </c>
      <c r="M79">
        <v>0.53</v>
      </c>
      <c r="N79">
        <v>-0.13</v>
      </c>
      <c r="O79">
        <v>-1.1000000000000001</v>
      </c>
      <c r="P79">
        <v>0.24</v>
      </c>
    </row>
    <row r="80" spans="2:16" x14ac:dyDescent="0.2">
      <c r="B80" t="s">
        <v>209</v>
      </c>
      <c r="C80" t="s">
        <v>206</v>
      </c>
      <c r="D80" t="s">
        <v>216</v>
      </c>
      <c r="E80" t="s">
        <v>217</v>
      </c>
      <c r="F80">
        <v>0.8</v>
      </c>
      <c r="G80">
        <v>-0.12</v>
      </c>
      <c r="H80">
        <v>0.81</v>
      </c>
      <c r="I80">
        <v>-0.95</v>
      </c>
      <c r="J80">
        <v>0.32</v>
      </c>
      <c r="K80">
        <v>1</v>
      </c>
      <c r="L80">
        <v>0.28000000000000003</v>
      </c>
      <c r="M80">
        <v>-1.01</v>
      </c>
      <c r="N80">
        <v>-2.11</v>
      </c>
      <c r="O80">
        <v>-0.36</v>
      </c>
      <c r="P80">
        <v>-0.64</v>
      </c>
    </row>
    <row r="81" spans="2:16" x14ac:dyDescent="0.2">
      <c r="B81" t="s">
        <v>209</v>
      </c>
      <c r="C81" t="s">
        <v>206</v>
      </c>
      <c r="D81" t="s">
        <v>218</v>
      </c>
      <c r="E81" t="s">
        <v>219</v>
      </c>
      <c r="F81">
        <v>1.45</v>
      </c>
      <c r="H81">
        <v>1.1000000000000001</v>
      </c>
      <c r="I81">
        <v>3.17</v>
      </c>
      <c r="J81">
        <v>2.77</v>
      </c>
      <c r="K81">
        <v>5.3</v>
      </c>
      <c r="L81">
        <v>3.46</v>
      </c>
      <c r="M81">
        <v>0.06</v>
      </c>
      <c r="N81">
        <v>4.21</v>
      </c>
      <c r="O81">
        <v>5</v>
      </c>
      <c r="P81">
        <v>0.92</v>
      </c>
    </row>
    <row r="82" spans="2:16" x14ac:dyDescent="0.2">
      <c r="B82" t="s">
        <v>209</v>
      </c>
      <c r="C82" t="s">
        <v>206</v>
      </c>
      <c r="D82" t="s">
        <v>220</v>
      </c>
      <c r="E82" t="s">
        <v>220</v>
      </c>
      <c r="F82">
        <v>0.2</v>
      </c>
      <c r="G82">
        <v>0.85</v>
      </c>
      <c r="H82">
        <v>4.58</v>
      </c>
      <c r="I82">
        <v>3.54</v>
      </c>
      <c r="J82">
        <v>5.46</v>
      </c>
      <c r="K82">
        <v>2.6</v>
      </c>
      <c r="L82">
        <v>0.28000000000000003</v>
      </c>
      <c r="M82">
        <v>1.1200000000000001</v>
      </c>
      <c r="N82">
        <v>6.08</v>
      </c>
      <c r="O82">
        <v>0.15</v>
      </c>
      <c r="P82">
        <v>1.57</v>
      </c>
    </row>
    <row r="83" spans="2:16" x14ac:dyDescent="0.2">
      <c r="B83" t="s">
        <v>209</v>
      </c>
      <c r="C83" t="s">
        <v>206</v>
      </c>
      <c r="D83" t="s">
        <v>221</v>
      </c>
      <c r="E83" t="s">
        <v>222</v>
      </c>
      <c r="F83">
        <v>-7.19</v>
      </c>
      <c r="G83">
        <v>0.27</v>
      </c>
      <c r="H83">
        <v>-0.22</v>
      </c>
      <c r="I83">
        <v>0.85</v>
      </c>
      <c r="J83">
        <v>0.85</v>
      </c>
      <c r="K83">
        <v>-0.71</v>
      </c>
      <c r="L83">
        <v>-0.28999999999999998</v>
      </c>
      <c r="M83">
        <v>0.76</v>
      </c>
      <c r="N83">
        <v>-1.06</v>
      </c>
      <c r="O83">
        <v>-0.53</v>
      </c>
      <c r="P83">
        <v>-3.91</v>
      </c>
    </row>
    <row r="84" spans="2:16" x14ac:dyDescent="0.2">
      <c r="B84" t="s">
        <v>209</v>
      </c>
      <c r="C84" t="s">
        <v>206</v>
      </c>
      <c r="D84" t="s">
        <v>223</v>
      </c>
      <c r="E84" t="s">
        <v>223</v>
      </c>
      <c r="F84">
        <v>-3.58</v>
      </c>
      <c r="G84">
        <v>-2.46</v>
      </c>
      <c r="H84">
        <v>1.64</v>
      </c>
      <c r="I84">
        <v>2.44</v>
      </c>
      <c r="J84">
        <v>1.6</v>
      </c>
      <c r="K84">
        <v>1.18</v>
      </c>
      <c r="L84">
        <v>-2.5</v>
      </c>
      <c r="M84">
        <v>-0.17</v>
      </c>
      <c r="N84">
        <v>0.46</v>
      </c>
      <c r="O84">
        <v>-0.68</v>
      </c>
      <c r="P84">
        <v>1.1100000000000001</v>
      </c>
    </row>
    <row r="85" spans="2:16" x14ac:dyDescent="0.2">
      <c r="B85" t="s">
        <v>209</v>
      </c>
      <c r="C85" t="s">
        <v>206</v>
      </c>
      <c r="D85" t="s">
        <v>224</v>
      </c>
      <c r="E85" t="s">
        <v>224</v>
      </c>
      <c r="F85">
        <v>-2.7</v>
      </c>
      <c r="G85">
        <v>0.71</v>
      </c>
      <c r="H85">
        <v>2.0299999999999998</v>
      </c>
      <c r="I85">
        <v>4.3</v>
      </c>
      <c r="J85">
        <v>3.51</v>
      </c>
      <c r="K85">
        <v>1.51</v>
      </c>
      <c r="L85">
        <v>-2.52</v>
      </c>
      <c r="M85">
        <v>0.55000000000000004</v>
      </c>
      <c r="N85">
        <v>0.01</v>
      </c>
      <c r="O85">
        <v>1.76</v>
      </c>
      <c r="P85">
        <v>1.1200000000000001</v>
      </c>
    </row>
    <row r="86" spans="2:16" x14ac:dyDescent="0.2">
      <c r="B86" t="s">
        <v>238</v>
      </c>
      <c r="C86" t="s">
        <v>225</v>
      </c>
      <c r="D86" t="s">
        <v>226</v>
      </c>
      <c r="E86" t="s">
        <v>227</v>
      </c>
      <c r="F86">
        <v>-0.78</v>
      </c>
      <c r="G86">
        <v>-1.91</v>
      </c>
      <c r="H86">
        <v>-0.47</v>
      </c>
      <c r="I86">
        <v>0.41</v>
      </c>
      <c r="J86">
        <v>-0.13</v>
      </c>
      <c r="K86">
        <v>0.89</v>
      </c>
      <c r="L86">
        <v>-0.57999999999999996</v>
      </c>
      <c r="M86">
        <v>-1.05</v>
      </c>
      <c r="N86">
        <v>0.42</v>
      </c>
      <c r="O86">
        <v>0.69</v>
      </c>
      <c r="P86">
        <v>-0.73</v>
      </c>
    </row>
    <row r="87" spans="2:16" x14ac:dyDescent="0.2">
      <c r="B87" t="s">
        <v>238</v>
      </c>
      <c r="C87" t="s">
        <v>225</v>
      </c>
      <c r="D87" t="s">
        <v>228</v>
      </c>
      <c r="E87" t="s">
        <v>229</v>
      </c>
      <c r="F87">
        <v>0.68</v>
      </c>
      <c r="G87">
        <v>-0.57999999999999996</v>
      </c>
      <c r="H87">
        <v>1.39</v>
      </c>
      <c r="I87">
        <v>0.59</v>
      </c>
      <c r="J87">
        <v>-2.65</v>
      </c>
      <c r="K87">
        <v>1.85</v>
      </c>
      <c r="L87">
        <v>1.1000000000000001</v>
      </c>
      <c r="M87">
        <v>-4.79</v>
      </c>
      <c r="N87">
        <v>-2.66</v>
      </c>
      <c r="O87">
        <v>0.11</v>
      </c>
      <c r="P87">
        <v>0.03</v>
      </c>
    </row>
    <row r="88" spans="2:16" x14ac:dyDescent="0.2">
      <c r="B88" t="s">
        <v>238</v>
      </c>
      <c r="C88" t="s">
        <v>225</v>
      </c>
      <c r="D88" t="s">
        <v>230</v>
      </c>
      <c r="E88" t="s">
        <v>231</v>
      </c>
      <c r="F88">
        <v>-3.66</v>
      </c>
      <c r="G88">
        <v>-0.22</v>
      </c>
      <c r="H88">
        <v>-2</v>
      </c>
      <c r="I88">
        <v>-1.18</v>
      </c>
      <c r="J88">
        <v>-4.42</v>
      </c>
      <c r="K88">
        <v>-2.0499999999999998</v>
      </c>
      <c r="L88">
        <v>-1.92</v>
      </c>
      <c r="M88">
        <v>-3.71</v>
      </c>
      <c r="N88">
        <v>-5.22</v>
      </c>
      <c r="O88">
        <v>-0.39</v>
      </c>
      <c r="P88">
        <v>-0.94</v>
      </c>
    </row>
    <row r="89" spans="2:16" x14ac:dyDescent="0.2">
      <c r="B89" t="s">
        <v>238</v>
      </c>
      <c r="C89" t="s">
        <v>225</v>
      </c>
      <c r="D89" t="s">
        <v>232</v>
      </c>
      <c r="E89" t="s">
        <v>233</v>
      </c>
      <c r="F89">
        <v>-0.55000000000000004</v>
      </c>
      <c r="G89">
        <v>-0.14000000000000001</v>
      </c>
      <c r="H89">
        <v>-0.08</v>
      </c>
      <c r="I89">
        <v>0.15</v>
      </c>
      <c r="J89">
        <v>-3.35</v>
      </c>
      <c r="K89">
        <v>-0.89</v>
      </c>
      <c r="L89">
        <v>0.9</v>
      </c>
      <c r="M89">
        <v>-4.1900000000000004</v>
      </c>
      <c r="N89">
        <v>0.47</v>
      </c>
      <c r="O89">
        <v>0.98</v>
      </c>
      <c r="P89">
        <v>0.39</v>
      </c>
    </row>
    <row r="90" spans="2:16" x14ac:dyDescent="0.2">
      <c r="B90" t="s">
        <v>238</v>
      </c>
      <c r="C90" t="s">
        <v>225</v>
      </c>
      <c r="D90" t="s">
        <v>234</v>
      </c>
      <c r="E90" t="s">
        <v>235</v>
      </c>
      <c r="F90">
        <v>1.28</v>
      </c>
      <c r="G90">
        <v>-0.21</v>
      </c>
      <c r="H90">
        <v>0.43</v>
      </c>
      <c r="I90">
        <v>0.46</v>
      </c>
      <c r="J90">
        <v>-2.0099999999999998</v>
      </c>
      <c r="K90">
        <v>1.17</v>
      </c>
      <c r="L90">
        <v>1.25</v>
      </c>
      <c r="M90">
        <v>-4.49</v>
      </c>
      <c r="N90">
        <v>-0.97</v>
      </c>
      <c r="O90">
        <v>-0.49</v>
      </c>
      <c r="P90">
        <v>0.46</v>
      </c>
    </row>
    <row r="91" spans="2:16" x14ac:dyDescent="0.2">
      <c r="B91" t="s">
        <v>238</v>
      </c>
      <c r="C91" t="s">
        <v>225</v>
      </c>
      <c r="D91" t="s">
        <v>236</v>
      </c>
      <c r="E91" t="s">
        <v>237</v>
      </c>
      <c r="F91">
        <v>0.7</v>
      </c>
      <c r="H91">
        <v>0.56000000000000005</v>
      </c>
      <c r="I91">
        <v>3.22</v>
      </c>
      <c r="J91">
        <v>-0.02</v>
      </c>
      <c r="K91">
        <v>2.91</v>
      </c>
      <c r="L91">
        <v>0.5</v>
      </c>
      <c r="M91">
        <v>-0.38</v>
      </c>
      <c r="N91">
        <v>0.23</v>
      </c>
      <c r="O91">
        <v>1.9</v>
      </c>
      <c r="P91">
        <v>-0.61</v>
      </c>
    </row>
    <row r="92" spans="2:16" x14ac:dyDescent="0.2">
      <c r="B92" t="s">
        <v>238</v>
      </c>
      <c r="C92" t="s">
        <v>225</v>
      </c>
      <c r="D92" t="s">
        <v>239</v>
      </c>
      <c r="E92" t="s">
        <v>239</v>
      </c>
      <c r="F92">
        <v>0.26</v>
      </c>
      <c r="G92">
        <v>0.32</v>
      </c>
      <c r="H92">
        <v>3.02</v>
      </c>
      <c r="I92">
        <v>2.91</v>
      </c>
      <c r="J92">
        <v>-0.32</v>
      </c>
      <c r="K92">
        <v>2.27</v>
      </c>
      <c r="L92">
        <v>1.83</v>
      </c>
      <c r="M92">
        <v>-1.03</v>
      </c>
      <c r="N92">
        <v>-1.78</v>
      </c>
      <c r="O92">
        <v>2.75</v>
      </c>
      <c r="P92">
        <v>2.37</v>
      </c>
    </row>
    <row r="93" spans="2:16" x14ac:dyDescent="0.2">
      <c r="B93" t="s">
        <v>238</v>
      </c>
      <c r="C93" t="s">
        <v>225</v>
      </c>
      <c r="D93" t="s">
        <v>240</v>
      </c>
      <c r="E93" t="s">
        <v>241</v>
      </c>
      <c r="F93">
        <v>-8.5500000000000007</v>
      </c>
      <c r="G93">
        <v>-0.04</v>
      </c>
      <c r="H93">
        <v>-5.6</v>
      </c>
      <c r="I93">
        <v>-3.43</v>
      </c>
      <c r="J93">
        <v>-6.88</v>
      </c>
      <c r="K93">
        <v>-3.05</v>
      </c>
      <c r="L93">
        <v>0.16</v>
      </c>
      <c r="M93">
        <v>-7.44</v>
      </c>
      <c r="N93">
        <v>-2.2200000000000002</v>
      </c>
      <c r="O93">
        <v>-1.49</v>
      </c>
      <c r="P93">
        <v>-5.07</v>
      </c>
    </row>
    <row r="94" spans="2:16" x14ac:dyDescent="0.2">
      <c r="B94" t="s">
        <v>238</v>
      </c>
      <c r="C94" t="s">
        <v>225</v>
      </c>
      <c r="D94" t="s">
        <v>242</v>
      </c>
      <c r="E94" t="s">
        <v>242</v>
      </c>
      <c r="F94">
        <v>-0.67</v>
      </c>
      <c r="G94">
        <v>-0.95</v>
      </c>
      <c r="H94">
        <v>0.27</v>
      </c>
      <c r="I94">
        <v>-0.56000000000000005</v>
      </c>
      <c r="J94">
        <v>-2.7</v>
      </c>
      <c r="K94">
        <v>1.04</v>
      </c>
      <c r="L94">
        <v>-0.45</v>
      </c>
      <c r="M94">
        <v>0.41</v>
      </c>
      <c r="N94">
        <v>-2.39</v>
      </c>
      <c r="O94">
        <v>-0.11</v>
      </c>
      <c r="P94">
        <v>-1.4</v>
      </c>
    </row>
    <row r="95" spans="2:16" x14ac:dyDescent="0.2">
      <c r="B95" t="s">
        <v>238</v>
      </c>
      <c r="C95" t="s">
        <v>225</v>
      </c>
      <c r="D95" t="s">
        <v>243</v>
      </c>
      <c r="E95" t="s">
        <v>243</v>
      </c>
      <c r="F95">
        <v>-2.39</v>
      </c>
      <c r="G95">
        <v>0.13</v>
      </c>
      <c r="H95">
        <v>-1.22</v>
      </c>
      <c r="I95">
        <v>1.7</v>
      </c>
      <c r="J95">
        <v>-1.06</v>
      </c>
      <c r="K95">
        <v>-0.18</v>
      </c>
      <c r="L95">
        <v>-1.79</v>
      </c>
      <c r="M95">
        <v>-1.18</v>
      </c>
      <c r="N95">
        <v>-1.1000000000000001</v>
      </c>
      <c r="O95">
        <v>2.9</v>
      </c>
      <c r="P95">
        <v>-0.72</v>
      </c>
    </row>
    <row r="96" spans="2:16" x14ac:dyDescent="0.2">
      <c r="B96" t="s">
        <v>244</v>
      </c>
      <c r="C96" t="s">
        <v>245</v>
      </c>
      <c r="D96" t="s">
        <v>246</v>
      </c>
      <c r="E96" t="s">
        <v>247</v>
      </c>
      <c r="F96">
        <v>0.91</v>
      </c>
      <c r="G96">
        <v>-0.72</v>
      </c>
      <c r="H96">
        <v>6.79</v>
      </c>
      <c r="I96">
        <v>2.57</v>
      </c>
      <c r="J96">
        <v>-0.81</v>
      </c>
      <c r="K96">
        <v>3.77</v>
      </c>
      <c r="L96">
        <v>4.5199999999999996</v>
      </c>
      <c r="M96">
        <v>3.64</v>
      </c>
      <c r="N96">
        <v>0.71</v>
      </c>
      <c r="O96">
        <v>0.26</v>
      </c>
      <c r="P96">
        <v>2.2400000000000002</v>
      </c>
    </row>
    <row r="97" spans="2:16" x14ac:dyDescent="0.2">
      <c r="B97" t="s">
        <v>244</v>
      </c>
      <c r="C97" t="s">
        <v>245</v>
      </c>
      <c r="D97" t="s">
        <v>248</v>
      </c>
      <c r="E97" t="s">
        <v>249</v>
      </c>
      <c r="F97">
        <v>5.4</v>
      </c>
      <c r="G97">
        <v>0.78</v>
      </c>
      <c r="H97">
        <v>5.7</v>
      </c>
      <c r="I97">
        <v>3.94</v>
      </c>
      <c r="J97">
        <v>-1.22</v>
      </c>
      <c r="K97">
        <v>5</v>
      </c>
      <c r="L97">
        <v>4.22</v>
      </c>
      <c r="M97">
        <v>4.71</v>
      </c>
      <c r="N97">
        <v>1.35</v>
      </c>
      <c r="O97">
        <v>1.62</v>
      </c>
      <c r="P97">
        <v>3.79</v>
      </c>
    </row>
    <row r="98" spans="2:16" x14ac:dyDescent="0.2">
      <c r="B98" t="s">
        <v>244</v>
      </c>
      <c r="C98" t="s">
        <v>245</v>
      </c>
      <c r="D98" t="s">
        <v>250</v>
      </c>
      <c r="E98" t="s">
        <v>251</v>
      </c>
      <c r="F98">
        <v>0.8</v>
      </c>
      <c r="G98">
        <v>-0.06</v>
      </c>
      <c r="H98">
        <v>4.42</v>
      </c>
      <c r="I98">
        <v>3.39</v>
      </c>
      <c r="J98">
        <v>-2.0299999999999998</v>
      </c>
      <c r="K98">
        <v>2.42</v>
      </c>
      <c r="L98">
        <v>0.65</v>
      </c>
      <c r="M98">
        <v>1.71</v>
      </c>
      <c r="N98">
        <v>1.81</v>
      </c>
      <c r="O98">
        <v>2.11</v>
      </c>
      <c r="P98">
        <v>3.06</v>
      </c>
    </row>
    <row r="99" spans="2:16" x14ac:dyDescent="0.2">
      <c r="B99" t="s">
        <v>244</v>
      </c>
      <c r="C99" t="s">
        <v>245</v>
      </c>
      <c r="D99" t="s">
        <v>252</v>
      </c>
      <c r="E99" t="s">
        <v>253</v>
      </c>
      <c r="F99">
        <v>-0.81</v>
      </c>
      <c r="G99">
        <v>-1.43</v>
      </c>
      <c r="H99">
        <v>2.27</v>
      </c>
      <c r="I99">
        <v>1.1599999999999999</v>
      </c>
      <c r="J99">
        <v>1.18</v>
      </c>
      <c r="K99">
        <v>0.67</v>
      </c>
      <c r="L99">
        <v>1.2</v>
      </c>
      <c r="M99">
        <v>-0.5</v>
      </c>
      <c r="N99">
        <v>-1.74</v>
      </c>
      <c r="O99">
        <v>3.06</v>
      </c>
      <c r="P99">
        <v>-0.83</v>
      </c>
    </row>
    <row r="100" spans="2:16" x14ac:dyDescent="0.2">
      <c r="B100" t="s">
        <v>244</v>
      </c>
      <c r="C100" t="s">
        <v>245</v>
      </c>
      <c r="D100" t="s">
        <v>254</v>
      </c>
      <c r="E100" t="s">
        <v>254</v>
      </c>
      <c r="F100">
        <v>0.19</v>
      </c>
      <c r="H100">
        <v>5.31</v>
      </c>
      <c r="I100">
        <v>6.78</v>
      </c>
      <c r="J100">
        <v>2.98</v>
      </c>
      <c r="K100">
        <v>1.4</v>
      </c>
      <c r="L100">
        <v>0.51</v>
      </c>
      <c r="M100">
        <v>4.05</v>
      </c>
      <c r="N100">
        <v>2.02</v>
      </c>
      <c r="O100">
        <v>2.2599999999999998</v>
      </c>
    </row>
    <row r="101" spans="2:16" x14ac:dyDescent="0.2">
      <c r="B101" t="s">
        <v>244</v>
      </c>
      <c r="C101" t="s">
        <v>245</v>
      </c>
      <c r="D101" t="s">
        <v>255</v>
      </c>
      <c r="E101" t="s">
        <v>255</v>
      </c>
      <c r="F101">
        <v>-0.99</v>
      </c>
      <c r="G101">
        <v>0.11</v>
      </c>
      <c r="H101">
        <v>2.2400000000000002</v>
      </c>
      <c r="I101">
        <v>1.85</v>
      </c>
      <c r="J101">
        <v>-1.95</v>
      </c>
      <c r="K101">
        <v>0.82</v>
      </c>
      <c r="L101">
        <v>-0.76</v>
      </c>
      <c r="M101">
        <v>1.01</v>
      </c>
      <c r="N101">
        <v>0.46</v>
      </c>
      <c r="O101">
        <v>7.0000000000000007E-2</v>
      </c>
      <c r="P101">
        <v>-0.36</v>
      </c>
    </row>
    <row r="102" spans="2:16" x14ac:dyDescent="0.2">
      <c r="B102" t="s">
        <v>244</v>
      </c>
      <c r="C102" t="s">
        <v>245</v>
      </c>
      <c r="D102" t="s">
        <v>256</v>
      </c>
      <c r="E102" t="s">
        <v>256</v>
      </c>
      <c r="F102">
        <v>-0.56999999999999995</v>
      </c>
      <c r="G102">
        <v>1.63</v>
      </c>
      <c r="H102">
        <v>2.82</v>
      </c>
      <c r="I102">
        <v>5.07</v>
      </c>
      <c r="J102">
        <v>-1.36</v>
      </c>
      <c r="K102">
        <v>1.1499999999999999</v>
      </c>
      <c r="L102">
        <v>1.1100000000000001</v>
      </c>
      <c r="M102">
        <v>2.69</v>
      </c>
      <c r="N102">
        <v>0.9</v>
      </c>
      <c r="O102">
        <v>0.28999999999999998</v>
      </c>
      <c r="P102">
        <v>2.04</v>
      </c>
    </row>
    <row r="103" spans="2:16" x14ac:dyDescent="0.2">
      <c r="B103" t="s">
        <v>244</v>
      </c>
      <c r="C103" t="s">
        <v>245</v>
      </c>
      <c r="D103" t="s">
        <v>257</v>
      </c>
      <c r="E103" t="s">
        <v>258</v>
      </c>
      <c r="F103">
        <v>0.5</v>
      </c>
      <c r="G103">
        <v>0.03</v>
      </c>
      <c r="H103">
        <v>4.42</v>
      </c>
      <c r="I103">
        <v>-1.2</v>
      </c>
      <c r="J103">
        <v>-1.1599999999999999</v>
      </c>
      <c r="K103">
        <v>3.18</v>
      </c>
      <c r="L103">
        <v>2.82</v>
      </c>
      <c r="M103">
        <v>1.56</v>
      </c>
      <c r="N103">
        <v>0.16</v>
      </c>
      <c r="O103">
        <v>0.78</v>
      </c>
      <c r="P103">
        <v>-1.1299999999999999</v>
      </c>
    </row>
    <row r="104" spans="2:16" x14ac:dyDescent="0.2">
      <c r="B104" t="s">
        <v>244</v>
      </c>
      <c r="C104" t="s">
        <v>245</v>
      </c>
      <c r="D104" t="s">
        <v>259</v>
      </c>
      <c r="E104" t="s">
        <v>259</v>
      </c>
      <c r="F104">
        <v>1.23</v>
      </c>
      <c r="G104">
        <v>3.09</v>
      </c>
      <c r="H104">
        <v>6.47</v>
      </c>
      <c r="I104">
        <v>8.31</v>
      </c>
      <c r="J104">
        <v>2.81</v>
      </c>
      <c r="K104">
        <v>4.47</v>
      </c>
      <c r="L104">
        <v>1.9</v>
      </c>
      <c r="M104">
        <v>2.76</v>
      </c>
      <c r="N104">
        <v>3.97</v>
      </c>
      <c r="O104">
        <v>1.21</v>
      </c>
      <c r="P104">
        <v>3.56</v>
      </c>
    </row>
    <row r="105" spans="2:16" x14ac:dyDescent="0.2">
      <c r="B105" t="s">
        <v>244</v>
      </c>
      <c r="C105" t="s">
        <v>245</v>
      </c>
      <c r="D105" t="s">
        <v>260</v>
      </c>
      <c r="E105" t="s">
        <v>260</v>
      </c>
      <c r="F105">
        <v>-1.36</v>
      </c>
      <c r="G105">
        <v>0.47</v>
      </c>
      <c r="H105">
        <v>3.47</v>
      </c>
      <c r="I105">
        <v>-4.32</v>
      </c>
      <c r="J105">
        <v>-5.79</v>
      </c>
      <c r="K105">
        <v>-1.1499999999999999</v>
      </c>
      <c r="L105">
        <v>-2.0099999999999998</v>
      </c>
      <c r="M105">
        <v>1.72</v>
      </c>
      <c r="N105">
        <v>-3.5</v>
      </c>
      <c r="O105">
        <v>2.44</v>
      </c>
      <c r="P105">
        <v>-3.85</v>
      </c>
    </row>
    <row r="106" spans="2:16" x14ac:dyDescent="0.2">
      <c r="B106" t="s">
        <v>261</v>
      </c>
      <c r="C106" t="s">
        <v>262</v>
      </c>
      <c r="D106" t="s">
        <v>263</v>
      </c>
      <c r="E106" t="s">
        <v>264</v>
      </c>
      <c r="F106">
        <v>1.25</v>
      </c>
      <c r="G106">
        <v>-0.94</v>
      </c>
      <c r="H106">
        <v>7.17</v>
      </c>
      <c r="I106">
        <v>2.95</v>
      </c>
      <c r="J106">
        <v>-0.75</v>
      </c>
      <c r="K106">
        <v>3.16</v>
      </c>
      <c r="L106">
        <v>6.04</v>
      </c>
      <c r="M106">
        <v>5.16</v>
      </c>
      <c r="N106">
        <v>-0.36</v>
      </c>
      <c r="O106">
        <v>0.01</v>
      </c>
      <c r="P106">
        <v>2.95</v>
      </c>
    </row>
    <row r="107" spans="2:16" x14ac:dyDescent="0.2">
      <c r="B107" t="s">
        <v>261</v>
      </c>
      <c r="C107" t="s">
        <v>262</v>
      </c>
      <c r="D107" t="s">
        <v>265</v>
      </c>
      <c r="E107" t="s">
        <v>266</v>
      </c>
      <c r="F107">
        <v>4.96</v>
      </c>
      <c r="G107">
        <v>-0.24</v>
      </c>
      <c r="H107">
        <v>6.52</v>
      </c>
      <c r="I107">
        <v>3.1</v>
      </c>
      <c r="J107">
        <v>-0.61</v>
      </c>
      <c r="K107">
        <v>5.12</v>
      </c>
      <c r="L107">
        <v>4.51</v>
      </c>
      <c r="M107">
        <v>3.82</v>
      </c>
      <c r="N107">
        <v>-0.69</v>
      </c>
      <c r="O107">
        <v>0.81</v>
      </c>
      <c r="P107">
        <v>3.23</v>
      </c>
    </row>
    <row r="108" spans="2:16" x14ac:dyDescent="0.2">
      <c r="B108" t="s">
        <v>261</v>
      </c>
      <c r="C108" t="s">
        <v>262</v>
      </c>
      <c r="D108" t="s">
        <v>267</v>
      </c>
      <c r="E108" t="s">
        <v>268</v>
      </c>
      <c r="F108">
        <v>0.26</v>
      </c>
      <c r="G108">
        <v>-0.13</v>
      </c>
      <c r="H108">
        <v>3.24</v>
      </c>
      <c r="I108">
        <v>4.32</v>
      </c>
      <c r="J108">
        <v>-2.27</v>
      </c>
      <c r="K108">
        <v>1.53</v>
      </c>
      <c r="L108">
        <v>0.51</v>
      </c>
      <c r="M108">
        <v>0.88</v>
      </c>
      <c r="N108">
        <v>2.0099999999999998</v>
      </c>
      <c r="O108">
        <v>1.79</v>
      </c>
      <c r="P108">
        <v>4.2699999999999996</v>
      </c>
    </row>
    <row r="109" spans="2:16" x14ac:dyDescent="0.2">
      <c r="B109" t="s">
        <v>261</v>
      </c>
      <c r="C109" t="s">
        <v>262</v>
      </c>
      <c r="D109" t="s">
        <v>269</v>
      </c>
      <c r="E109" t="s">
        <v>270</v>
      </c>
      <c r="F109">
        <v>-0.25</v>
      </c>
      <c r="G109">
        <v>0.2</v>
      </c>
      <c r="H109">
        <v>3.19</v>
      </c>
      <c r="I109">
        <v>4.43</v>
      </c>
      <c r="J109">
        <v>4.28</v>
      </c>
      <c r="K109">
        <v>1.2</v>
      </c>
      <c r="L109">
        <v>3.62</v>
      </c>
      <c r="M109">
        <v>0.19</v>
      </c>
      <c r="N109">
        <v>1.62</v>
      </c>
      <c r="O109">
        <v>5.66</v>
      </c>
      <c r="P109">
        <v>0.95</v>
      </c>
    </row>
    <row r="110" spans="2:16" x14ac:dyDescent="0.2">
      <c r="B110" t="s">
        <v>261</v>
      </c>
      <c r="C110" t="s">
        <v>262</v>
      </c>
      <c r="D110" t="s">
        <v>271</v>
      </c>
      <c r="E110" t="s">
        <v>271</v>
      </c>
      <c r="F110">
        <v>-0.5</v>
      </c>
      <c r="G110">
        <v>2.35</v>
      </c>
      <c r="H110">
        <v>3.76</v>
      </c>
      <c r="I110">
        <v>7.32</v>
      </c>
      <c r="J110">
        <v>-0.76</v>
      </c>
      <c r="K110">
        <v>1.03</v>
      </c>
      <c r="L110">
        <v>2.81</v>
      </c>
      <c r="M110">
        <v>3.69</v>
      </c>
      <c r="N110">
        <v>0.56999999999999995</v>
      </c>
      <c r="O110">
        <v>0.73</v>
      </c>
      <c r="P110">
        <v>3.52</v>
      </c>
    </row>
    <row r="111" spans="2:16" x14ac:dyDescent="0.2">
      <c r="B111" t="s">
        <v>261</v>
      </c>
      <c r="C111" t="s">
        <v>262</v>
      </c>
      <c r="D111" t="s">
        <v>272</v>
      </c>
      <c r="E111" t="s">
        <v>273</v>
      </c>
      <c r="F111">
        <v>1.46</v>
      </c>
      <c r="G111">
        <v>0.42</v>
      </c>
      <c r="H111">
        <v>5.03</v>
      </c>
      <c r="I111">
        <v>-0.51</v>
      </c>
      <c r="J111">
        <v>-1.78</v>
      </c>
      <c r="K111">
        <v>1.88</v>
      </c>
      <c r="L111">
        <v>2.95</v>
      </c>
      <c r="M111">
        <v>1.02</v>
      </c>
      <c r="N111">
        <v>-0.53</v>
      </c>
      <c r="O111">
        <v>2.14</v>
      </c>
      <c r="P111">
        <v>-0.26</v>
      </c>
    </row>
    <row r="112" spans="2:16" x14ac:dyDescent="0.2">
      <c r="B112" t="s">
        <v>261</v>
      </c>
      <c r="C112" t="s">
        <v>262</v>
      </c>
      <c r="D112" t="s">
        <v>274</v>
      </c>
      <c r="E112" t="s">
        <v>274</v>
      </c>
      <c r="F112">
        <v>-1.65</v>
      </c>
      <c r="G112">
        <v>0.23</v>
      </c>
      <c r="H112">
        <v>3.44</v>
      </c>
      <c r="I112">
        <v>-4.37</v>
      </c>
      <c r="J112">
        <v>-5.34</v>
      </c>
      <c r="K112">
        <v>-1.69</v>
      </c>
      <c r="L112">
        <v>-1.67</v>
      </c>
      <c r="M112">
        <v>1.25</v>
      </c>
      <c r="N112">
        <v>-3.69</v>
      </c>
      <c r="O112">
        <v>2.83</v>
      </c>
      <c r="P112">
        <v>-3.75</v>
      </c>
    </row>
    <row r="117" spans="2:13" x14ac:dyDescent="0.2">
      <c r="B117" t="s">
        <v>277</v>
      </c>
      <c r="C117" t="s">
        <v>278</v>
      </c>
      <c r="D117" t="s">
        <v>279</v>
      </c>
      <c r="E117" t="s">
        <v>280</v>
      </c>
      <c r="F117" t="s">
        <v>281</v>
      </c>
      <c r="G117" t="s">
        <v>282</v>
      </c>
      <c r="H117" t="s">
        <v>283</v>
      </c>
      <c r="I117" t="s">
        <v>284</v>
      </c>
      <c r="J117" t="s">
        <v>285</v>
      </c>
      <c r="K117" t="s">
        <v>286</v>
      </c>
      <c r="L117" t="s">
        <v>287</v>
      </c>
      <c r="M117" t="s">
        <v>288</v>
      </c>
    </row>
    <row r="118" spans="2:13" x14ac:dyDescent="0.2">
      <c r="B118" t="s">
        <v>78</v>
      </c>
      <c r="C118">
        <v>0.3821</v>
      </c>
      <c r="D118">
        <v>5.3600000000000002E-2</v>
      </c>
      <c r="E118">
        <v>0.52739999999999998</v>
      </c>
      <c r="F118">
        <v>0.53580000000000005</v>
      </c>
      <c r="G118">
        <v>0.3821</v>
      </c>
      <c r="H118">
        <v>1.9906999999999999</v>
      </c>
      <c r="I118">
        <v>9.6600000000000005E-2</v>
      </c>
      <c r="J118">
        <v>0.3821</v>
      </c>
      <c r="K118">
        <v>0.7107</v>
      </c>
      <c r="L118">
        <v>0.26269999999999999</v>
      </c>
      <c r="M118">
        <v>4.99E-2</v>
      </c>
    </row>
    <row r="119" spans="2:13" x14ac:dyDescent="0.2">
      <c r="B119" t="s">
        <v>107</v>
      </c>
      <c r="C119">
        <v>0.56689999999999996</v>
      </c>
      <c r="D119">
        <v>0.38679999999999998</v>
      </c>
      <c r="E119">
        <v>0.56689999999999996</v>
      </c>
      <c r="F119">
        <v>0.73919999999999997</v>
      </c>
      <c r="G119">
        <v>1.0544</v>
      </c>
      <c r="H119">
        <v>1.6074999999999999</v>
      </c>
      <c r="I119">
        <v>0.2409</v>
      </c>
      <c r="J119">
        <v>0.71079999999999999</v>
      </c>
      <c r="K119">
        <v>1.5336000000000001</v>
      </c>
      <c r="L119">
        <v>1.2547999999999999</v>
      </c>
      <c r="M119">
        <v>0.45540000000000003</v>
      </c>
    </row>
    <row r="120" spans="2:13" x14ac:dyDescent="0.2">
      <c r="B120" t="s">
        <v>148</v>
      </c>
      <c r="C120">
        <v>0.91290000000000004</v>
      </c>
      <c r="D120">
        <v>0.68959999999999999</v>
      </c>
      <c r="E120">
        <v>0.25180000000000002</v>
      </c>
      <c r="F120">
        <v>1.6033999999999999</v>
      </c>
      <c r="G120">
        <v>1.5418000000000001</v>
      </c>
      <c r="H120">
        <v>1.5418000000000001</v>
      </c>
      <c r="I120">
        <v>0.1731</v>
      </c>
      <c r="J120">
        <v>1.5418000000000001</v>
      </c>
      <c r="K120">
        <v>2.1469</v>
      </c>
      <c r="L120">
        <v>1.7926</v>
      </c>
      <c r="M120">
        <v>1.1385000000000001</v>
      </c>
    </row>
    <row r="121" spans="2:13" x14ac:dyDescent="0.2">
      <c r="B121" t="s">
        <v>188</v>
      </c>
      <c r="C121">
        <v>0.2077</v>
      </c>
      <c r="D121">
        <v>4.1399999999999999E-2</v>
      </c>
      <c r="E121">
        <v>0.82179999999999997</v>
      </c>
      <c r="F121">
        <v>1.1523000000000001</v>
      </c>
      <c r="G121">
        <v>0.82179999999999997</v>
      </c>
      <c r="H121">
        <v>1.5042</v>
      </c>
      <c r="I121">
        <v>0.2077</v>
      </c>
      <c r="J121">
        <v>1.1341000000000001</v>
      </c>
      <c r="K121">
        <v>1.5282</v>
      </c>
      <c r="L121">
        <v>3.5400000000000001E-2</v>
      </c>
      <c r="M121">
        <v>1.1713</v>
      </c>
    </row>
    <row r="122" spans="2:13" x14ac:dyDescent="0.2">
      <c r="B122" t="s">
        <v>206</v>
      </c>
      <c r="C122">
        <v>0.82179999999999997</v>
      </c>
      <c r="D122">
        <v>4.1399999999999999E-2</v>
      </c>
      <c r="E122">
        <v>1.1341000000000001</v>
      </c>
      <c r="F122">
        <v>1.1523000000000001</v>
      </c>
      <c r="G122">
        <v>1.1341000000000001</v>
      </c>
      <c r="H122">
        <v>1.5042</v>
      </c>
      <c r="I122">
        <v>0.36130000000000001</v>
      </c>
      <c r="J122">
        <v>0.10059999999999999</v>
      </c>
      <c r="K122">
        <v>0.57399999999999995</v>
      </c>
      <c r="L122">
        <v>0.36130000000000001</v>
      </c>
      <c r="M122">
        <v>0.58350000000000002</v>
      </c>
    </row>
    <row r="123" spans="2:13" x14ac:dyDescent="0.2">
      <c r="B123" t="s">
        <v>225</v>
      </c>
      <c r="C123">
        <v>0.2077</v>
      </c>
      <c r="D123">
        <v>4.1399999999999999E-2</v>
      </c>
      <c r="E123">
        <v>0.36130000000000001</v>
      </c>
      <c r="F123">
        <v>0.36699999999999999</v>
      </c>
      <c r="G123">
        <v>0.82179999999999997</v>
      </c>
      <c r="H123">
        <v>1.5042</v>
      </c>
      <c r="I123">
        <v>0.56499999999999995</v>
      </c>
      <c r="J123">
        <v>1.1341000000000001</v>
      </c>
      <c r="K123">
        <v>0.83489999999999998</v>
      </c>
      <c r="L123">
        <v>0.36130000000000001</v>
      </c>
      <c r="M123">
        <v>0.2145</v>
      </c>
    </row>
    <row r="124" spans="2:13" x14ac:dyDescent="0.2">
      <c r="B124" t="s">
        <v>245</v>
      </c>
      <c r="C124">
        <v>0.56499999999999995</v>
      </c>
      <c r="D124">
        <v>0.1177</v>
      </c>
      <c r="E124">
        <v>1.9339</v>
      </c>
      <c r="F124">
        <v>1.9648000000000001</v>
      </c>
      <c r="G124">
        <v>1.9339</v>
      </c>
      <c r="H124">
        <v>1.5042</v>
      </c>
      <c r="I124">
        <v>0.82179999999999997</v>
      </c>
      <c r="J124">
        <v>1.5042</v>
      </c>
      <c r="K124">
        <v>0.83489999999999998</v>
      </c>
      <c r="L124">
        <v>0.56499999999999995</v>
      </c>
      <c r="M124">
        <v>1.2346999999999999</v>
      </c>
    </row>
    <row r="125" spans="2:13" x14ac:dyDescent="0.2">
      <c r="B125" t="s">
        <v>262</v>
      </c>
      <c r="C125">
        <v>0.35460000000000003</v>
      </c>
      <c r="D125">
        <v>6.7100000000000007E-2</v>
      </c>
      <c r="E125">
        <v>1.4031</v>
      </c>
      <c r="F125">
        <v>0.98009999999999997</v>
      </c>
      <c r="G125">
        <v>0.35460000000000003</v>
      </c>
      <c r="H125">
        <v>1.4031</v>
      </c>
      <c r="I125">
        <v>0.9647</v>
      </c>
      <c r="J125">
        <v>0.61680000000000001</v>
      </c>
      <c r="K125">
        <v>0.17460000000000001</v>
      </c>
      <c r="L125">
        <v>0.35460000000000003</v>
      </c>
      <c r="M125">
        <v>0.99629999999999996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C5AE-5F49-674D-BCD1-32357F268095}">
  <dimension ref="A2:AC49"/>
  <sheetViews>
    <sheetView topLeftCell="B19" workbookViewId="0">
      <selection activeCell="N51" sqref="N51"/>
    </sheetView>
  </sheetViews>
  <sheetFormatPr baseColWidth="10" defaultRowHeight="16" x14ac:dyDescent="0.2"/>
  <cols>
    <col min="1" max="16384" width="10.83203125" style="3"/>
  </cols>
  <sheetData>
    <row r="2" spans="1:29" x14ac:dyDescent="0.2">
      <c r="A2" s="23" t="s">
        <v>409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P2" s="23" t="s">
        <v>411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x14ac:dyDescent="0.2">
      <c r="A3" s="6" t="s">
        <v>388</v>
      </c>
      <c r="B3" s="6" t="s">
        <v>387</v>
      </c>
      <c r="C3" s="6" t="s">
        <v>278</v>
      </c>
      <c r="D3" s="6" t="s">
        <v>279</v>
      </c>
      <c r="E3" s="6" t="s">
        <v>280</v>
      </c>
      <c r="F3" s="6" t="s">
        <v>281</v>
      </c>
      <c r="G3" s="6" t="s">
        <v>282</v>
      </c>
      <c r="H3" s="6" t="s">
        <v>283</v>
      </c>
      <c r="I3" s="6" t="s">
        <v>284</v>
      </c>
      <c r="J3" s="6" t="s">
        <v>285</v>
      </c>
      <c r="K3" s="6" t="s">
        <v>286</v>
      </c>
      <c r="L3" s="6" t="s">
        <v>287</v>
      </c>
      <c r="M3" s="6" t="s">
        <v>288</v>
      </c>
      <c r="N3" s="6" t="s">
        <v>372</v>
      </c>
      <c r="P3" s="6" t="s">
        <v>277</v>
      </c>
      <c r="Q3" s="6" t="s">
        <v>387</v>
      </c>
      <c r="R3" s="6" t="s">
        <v>278</v>
      </c>
      <c r="S3" s="6" t="s">
        <v>279</v>
      </c>
      <c r="T3" s="6" t="s">
        <v>280</v>
      </c>
      <c r="U3" s="6" t="s">
        <v>281</v>
      </c>
      <c r="V3" s="6" t="s">
        <v>282</v>
      </c>
      <c r="W3" s="6" t="s">
        <v>283</v>
      </c>
      <c r="X3" s="6" t="s">
        <v>284</v>
      </c>
      <c r="Y3" s="6" t="s">
        <v>285</v>
      </c>
      <c r="Z3" s="6" t="s">
        <v>286</v>
      </c>
      <c r="AA3" s="6" t="s">
        <v>287</v>
      </c>
      <c r="AB3" s="6" t="s">
        <v>288</v>
      </c>
      <c r="AC3" s="6" t="s">
        <v>372</v>
      </c>
    </row>
    <row r="4" spans="1:29" x14ac:dyDescent="0.2">
      <c r="A4" s="7" t="s">
        <v>321</v>
      </c>
      <c r="B4" s="8" t="s">
        <v>290</v>
      </c>
      <c r="C4" s="9">
        <v>0.3075</v>
      </c>
      <c r="D4" s="9">
        <v>6.2899999999999998E-2</v>
      </c>
      <c r="E4" s="9">
        <v>2.3300999999999998</v>
      </c>
      <c r="F4" s="9">
        <v>0.62719999999999998</v>
      </c>
      <c r="G4" s="9">
        <v>0.44729999999999998</v>
      </c>
      <c r="H4" s="9">
        <v>1.0527</v>
      </c>
      <c r="I4" s="9">
        <v>0.3075</v>
      </c>
      <c r="J4" s="9">
        <v>1.32</v>
      </c>
      <c r="K4" s="9">
        <v>1.3411</v>
      </c>
      <c r="L4" s="9">
        <v>0.3075</v>
      </c>
      <c r="M4" s="9">
        <v>0.66</v>
      </c>
      <c r="N4" s="10">
        <v>15</v>
      </c>
      <c r="P4" s="6" t="s">
        <v>245</v>
      </c>
      <c r="Q4" s="7" t="s">
        <v>244</v>
      </c>
      <c r="R4" s="9">
        <v>0.56496928000000002</v>
      </c>
      <c r="S4" s="9">
        <v>0.117669681</v>
      </c>
      <c r="T4" s="9">
        <v>1.9338810660000001</v>
      </c>
      <c r="U4" s="9">
        <v>1.964825128</v>
      </c>
      <c r="V4" s="9">
        <v>1.9338810660000001</v>
      </c>
      <c r="W4" s="9">
        <v>1.50418155</v>
      </c>
      <c r="X4" s="9">
        <v>0.82175498199999997</v>
      </c>
      <c r="Y4" s="9">
        <v>1.50418155</v>
      </c>
      <c r="Z4" s="9">
        <v>0.83490389600000003</v>
      </c>
      <c r="AA4" s="9">
        <v>0.56496928000000002</v>
      </c>
      <c r="AB4" s="9">
        <v>1.2346591490000001</v>
      </c>
      <c r="AC4" s="6">
        <v>10</v>
      </c>
    </row>
    <row r="5" spans="1:29" x14ac:dyDescent="0.2">
      <c r="A5" s="7" t="s">
        <v>322</v>
      </c>
      <c r="B5" s="8" t="s">
        <v>389</v>
      </c>
      <c r="C5" s="9">
        <v>0.41670000000000001</v>
      </c>
      <c r="D5" s="9">
        <v>0.1832</v>
      </c>
      <c r="E5" s="9">
        <v>2.1859999999999999</v>
      </c>
      <c r="F5" s="9">
        <v>1.3398000000000001</v>
      </c>
      <c r="G5" s="9">
        <v>1.0985</v>
      </c>
      <c r="H5" s="9">
        <v>0.8639</v>
      </c>
      <c r="I5" s="9">
        <v>1.2094</v>
      </c>
      <c r="J5" s="9">
        <v>1.6057999999999999</v>
      </c>
      <c r="K5" s="9">
        <v>2.2989999999999999</v>
      </c>
      <c r="L5" s="9">
        <v>0.62450000000000006</v>
      </c>
      <c r="M5" s="9">
        <v>1.5127999999999999</v>
      </c>
      <c r="N5" s="10">
        <v>48</v>
      </c>
      <c r="P5" s="6" t="s">
        <v>354</v>
      </c>
      <c r="Q5" s="7" t="s">
        <v>289</v>
      </c>
      <c r="R5" s="9">
        <v>0.647442081</v>
      </c>
      <c r="S5" s="9">
        <v>0.150918951</v>
      </c>
      <c r="T5" s="9">
        <v>1.895700988</v>
      </c>
      <c r="U5" s="9">
        <v>2.4277129670000002</v>
      </c>
      <c r="V5" s="9">
        <v>0.93040582100000002</v>
      </c>
      <c r="W5" s="9">
        <v>0.647442081</v>
      </c>
      <c r="X5" s="9">
        <v>0.32693419299999998</v>
      </c>
      <c r="Y5" s="9">
        <v>0.52705396500000001</v>
      </c>
      <c r="Z5" s="9">
        <v>1.291733797</v>
      </c>
      <c r="AA5" s="9">
        <v>1.2713902610000001</v>
      </c>
      <c r="AB5" s="9">
        <v>0.99861631699999998</v>
      </c>
      <c r="AC5" s="6">
        <v>28</v>
      </c>
    </row>
    <row r="6" spans="1:29" x14ac:dyDescent="0.2">
      <c r="A6" s="7" t="s">
        <v>323</v>
      </c>
      <c r="B6" s="8" t="s">
        <v>390</v>
      </c>
      <c r="C6" s="9">
        <v>0.55889999999999995</v>
      </c>
      <c r="D6" s="9">
        <v>0.29310000000000003</v>
      </c>
      <c r="E6" s="9">
        <v>2.1661000000000001</v>
      </c>
      <c r="F6" s="9">
        <v>0.42299999999999999</v>
      </c>
      <c r="G6" s="9">
        <v>0.8679</v>
      </c>
      <c r="H6" s="9">
        <v>0.87839999999999996</v>
      </c>
      <c r="I6" s="9">
        <v>0.1835</v>
      </c>
      <c r="J6" s="9">
        <v>1.46</v>
      </c>
      <c r="K6" s="9">
        <v>0.53949999999999998</v>
      </c>
      <c r="L6" s="9">
        <v>0.31419999999999998</v>
      </c>
      <c r="M6" s="9">
        <v>0.84289999999999998</v>
      </c>
      <c r="N6" s="10">
        <v>137</v>
      </c>
      <c r="P6" s="6" t="s">
        <v>355</v>
      </c>
      <c r="Q6" s="7" t="s">
        <v>290</v>
      </c>
      <c r="R6" s="9">
        <v>0.21808571199999999</v>
      </c>
      <c r="S6" s="9">
        <v>6.9933638000000006E-2</v>
      </c>
      <c r="T6" s="9">
        <v>1.7982446759999999</v>
      </c>
      <c r="U6" s="9">
        <v>0.34651889600000002</v>
      </c>
      <c r="V6" s="9">
        <v>0.49607837100000002</v>
      </c>
      <c r="W6" s="9">
        <v>0.90804674100000005</v>
      </c>
      <c r="X6" s="9">
        <v>0.21808571199999999</v>
      </c>
      <c r="Y6" s="9">
        <v>0.90804674100000005</v>
      </c>
      <c r="Z6" s="9">
        <v>1.1861287970000001</v>
      </c>
      <c r="AA6" s="9">
        <v>0.125372333</v>
      </c>
      <c r="AB6" s="9">
        <v>0.51234753799999999</v>
      </c>
      <c r="AC6" s="6">
        <v>14</v>
      </c>
    </row>
    <row r="7" spans="1:29" x14ac:dyDescent="0.2">
      <c r="A7" s="7" t="s">
        <v>324</v>
      </c>
      <c r="B7" s="8" t="s">
        <v>391</v>
      </c>
      <c r="C7" s="9">
        <v>0.56769999999999998</v>
      </c>
      <c r="D7" s="9">
        <v>0.21160000000000001</v>
      </c>
      <c r="E7" s="9">
        <v>2.1526999999999998</v>
      </c>
      <c r="F7" s="9">
        <v>0.65990000000000004</v>
      </c>
      <c r="G7" s="9">
        <v>0.89880000000000004</v>
      </c>
      <c r="H7" s="9">
        <v>1.2164999999999999</v>
      </c>
      <c r="I7" s="9">
        <v>0.32929999999999998</v>
      </c>
      <c r="J7" s="9">
        <v>1.5005999999999999</v>
      </c>
      <c r="K7" s="9">
        <v>1.1328</v>
      </c>
      <c r="L7" s="9">
        <v>0.22850000000000001</v>
      </c>
      <c r="M7" s="9">
        <v>0.69650000000000001</v>
      </c>
      <c r="N7" s="10">
        <v>114</v>
      </c>
      <c r="P7" s="6" t="s">
        <v>356</v>
      </c>
      <c r="Q7" s="7" t="s">
        <v>291</v>
      </c>
      <c r="R7" s="9">
        <v>0.27915464600000001</v>
      </c>
      <c r="S7" s="9">
        <v>0.204522913</v>
      </c>
      <c r="T7" s="9">
        <v>1.7772769369999999</v>
      </c>
      <c r="U7" s="9">
        <v>0.58800700800000005</v>
      </c>
      <c r="V7" s="9">
        <v>0.74322495499999996</v>
      </c>
      <c r="W7" s="9">
        <v>0.40603397200000002</v>
      </c>
      <c r="X7" s="9">
        <v>0.95554201400000005</v>
      </c>
      <c r="Y7" s="9">
        <v>1.198160573</v>
      </c>
      <c r="Z7" s="9">
        <v>2.2194269850000001</v>
      </c>
      <c r="AA7" s="9">
        <v>0.10261569399999999</v>
      </c>
      <c r="AB7" s="9">
        <v>1.2374549189999999</v>
      </c>
      <c r="AC7" s="6">
        <v>16</v>
      </c>
    </row>
    <row r="8" spans="1:29" x14ac:dyDescent="0.2">
      <c r="A8" s="7" t="s">
        <v>325</v>
      </c>
      <c r="B8" s="8" t="s">
        <v>392</v>
      </c>
      <c r="C8" s="9">
        <v>0.36099999999999999</v>
      </c>
      <c r="D8" s="9">
        <v>0.182</v>
      </c>
      <c r="E8" s="9">
        <v>2.1145999999999998</v>
      </c>
      <c r="F8" s="9">
        <v>1.2935000000000001</v>
      </c>
      <c r="G8" s="9">
        <v>0.89270000000000005</v>
      </c>
      <c r="H8" s="9">
        <v>0.80349999999999999</v>
      </c>
      <c r="I8" s="9">
        <v>1.2372000000000001</v>
      </c>
      <c r="J8" s="9">
        <v>1.7970999999999999</v>
      </c>
      <c r="K8" s="9">
        <v>2.2107000000000001</v>
      </c>
      <c r="L8" s="9">
        <v>0.55589999999999995</v>
      </c>
      <c r="M8" s="9">
        <v>1.6033999999999999</v>
      </c>
      <c r="N8" s="10">
        <v>41</v>
      </c>
      <c r="P8" s="6" t="s">
        <v>357</v>
      </c>
      <c r="Q8" s="7" t="s">
        <v>292</v>
      </c>
      <c r="R8" s="9">
        <v>0.140625</v>
      </c>
      <c r="S8" s="9">
        <v>0</v>
      </c>
      <c r="T8" s="9">
        <v>1.5849625009999999</v>
      </c>
      <c r="U8" s="9">
        <v>0.29488516300000001</v>
      </c>
      <c r="V8" s="9">
        <v>0.140625</v>
      </c>
      <c r="W8" s="9">
        <v>0.78956857199999997</v>
      </c>
      <c r="X8" s="9">
        <v>0.78956857199999997</v>
      </c>
      <c r="Y8" s="9">
        <v>0.29024101200000002</v>
      </c>
      <c r="Z8" s="9">
        <v>5.0322609999999997E-2</v>
      </c>
      <c r="AA8" s="9">
        <v>4.9530077999999998E-2</v>
      </c>
      <c r="AB8" s="9">
        <v>0.299759628</v>
      </c>
      <c r="AC8" s="6">
        <v>8</v>
      </c>
    </row>
    <row r="9" spans="1:29" x14ac:dyDescent="0.2">
      <c r="A9" s="7" t="s">
        <v>326</v>
      </c>
      <c r="B9" s="8" t="s">
        <v>244</v>
      </c>
      <c r="C9" s="9">
        <v>0.4708</v>
      </c>
      <c r="D9" s="9">
        <v>9.8100000000000007E-2</v>
      </c>
      <c r="E9" s="9">
        <v>2.0686</v>
      </c>
      <c r="F9" s="9">
        <v>2.1017000000000001</v>
      </c>
      <c r="G9" s="9">
        <v>2.0686</v>
      </c>
      <c r="H9" s="9">
        <v>1.8371</v>
      </c>
      <c r="I9" s="9">
        <v>0.82699999999999996</v>
      </c>
      <c r="J9" s="9">
        <v>1.4503999999999999</v>
      </c>
      <c r="K9" s="9">
        <v>1.1319999999999999</v>
      </c>
      <c r="L9" s="9">
        <v>0.82699999999999996</v>
      </c>
      <c r="M9" s="9">
        <v>1.2130000000000001</v>
      </c>
      <c r="N9" s="10">
        <v>12</v>
      </c>
      <c r="P9" s="6" t="s">
        <v>358</v>
      </c>
      <c r="Q9" s="7" t="s">
        <v>293</v>
      </c>
      <c r="R9" s="9">
        <v>4.9530077999999998E-2</v>
      </c>
      <c r="S9" s="9">
        <v>9.2656160000000008E-3</v>
      </c>
      <c r="T9" s="9">
        <v>1.5849625009999999</v>
      </c>
      <c r="U9" s="9">
        <v>5.3797132999999997E-2</v>
      </c>
      <c r="V9" s="9">
        <v>0.140625</v>
      </c>
      <c r="W9" s="9">
        <v>0.50487548800000004</v>
      </c>
      <c r="X9" s="9">
        <v>0.140625</v>
      </c>
      <c r="Y9" s="9">
        <v>1.1484375</v>
      </c>
      <c r="Z9" s="9">
        <v>0.85759051500000005</v>
      </c>
      <c r="AA9" s="9">
        <v>0.140625</v>
      </c>
      <c r="AB9" s="9">
        <v>0.14523687499999999</v>
      </c>
      <c r="AC9" s="6">
        <v>8</v>
      </c>
    </row>
    <row r="10" spans="1:29" x14ac:dyDescent="0.2">
      <c r="A10" s="7" t="s">
        <v>327</v>
      </c>
      <c r="B10" s="8" t="s">
        <v>393</v>
      </c>
      <c r="C10" s="9">
        <v>0.61519999999999997</v>
      </c>
      <c r="D10" s="9">
        <v>0.27089999999999997</v>
      </c>
      <c r="E10" s="9">
        <v>2.028</v>
      </c>
      <c r="F10" s="9">
        <v>0.70730000000000004</v>
      </c>
      <c r="G10" s="9">
        <v>1.0907</v>
      </c>
      <c r="H10" s="9">
        <v>1.3187</v>
      </c>
      <c r="I10" s="9">
        <v>0.998</v>
      </c>
      <c r="J10" s="9">
        <v>1.7170000000000001</v>
      </c>
      <c r="K10" s="9">
        <v>1.8136000000000001</v>
      </c>
      <c r="L10" s="9">
        <v>0.4284</v>
      </c>
      <c r="M10" s="9">
        <v>1.0079</v>
      </c>
      <c r="N10" s="10">
        <v>113</v>
      </c>
      <c r="P10" s="6" t="s">
        <v>359</v>
      </c>
      <c r="Q10" s="7" t="s">
        <v>294</v>
      </c>
      <c r="R10" s="9">
        <v>0.42644477200000003</v>
      </c>
      <c r="S10" s="9">
        <v>5.1242990000000002E-2</v>
      </c>
      <c r="T10" s="9">
        <v>1.576762607</v>
      </c>
      <c r="U10" s="9">
        <v>1.3288602899999999</v>
      </c>
      <c r="V10" s="9">
        <v>0.64639952199999995</v>
      </c>
      <c r="W10" s="9">
        <v>0.15524586300000001</v>
      </c>
      <c r="X10" s="9">
        <v>0.48736545399999998</v>
      </c>
      <c r="Y10" s="9">
        <v>0.74795081600000002</v>
      </c>
      <c r="Z10" s="9">
        <v>1.757326342</v>
      </c>
      <c r="AA10" s="9">
        <v>0.15524586300000001</v>
      </c>
      <c r="AB10" s="9">
        <v>0.69103015700000003</v>
      </c>
      <c r="AC10" s="6">
        <v>19</v>
      </c>
    </row>
    <row r="11" spans="1:29" x14ac:dyDescent="0.2">
      <c r="A11" s="7" t="s">
        <v>328</v>
      </c>
      <c r="B11" s="8" t="s">
        <v>302</v>
      </c>
      <c r="C11" s="9">
        <v>0.308</v>
      </c>
      <c r="D11" s="9">
        <v>0.1913</v>
      </c>
      <c r="E11" s="9">
        <v>1.9818</v>
      </c>
      <c r="F11" s="9">
        <v>0.76949999999999996</v>
      </c>
      <c r="G11" s="9">
        <v>1.4821</v>
      </c>
      <c r="H11" s="9">
        <v>0.43919999999999998</v>
      </c>
      <c r="I11" s="9">
        <v>0.17560000000000001</v>
      </c>
      <c r="J11" s="9">
        <v>0.77149999999999996</v>
      </c>
      <c r="K11" s="9">
        <v>0.43590000000000001</v>
      </c>
      <c r="L11" s="9">
        <v>0.15049999999999999</v>
      </c>
      <c r="M11" s="9">
        <v>0.67349999999999999</v>
      </c>
      <c r="N11" s="10">
        <v>39</v>
      </c>
      <c r="P11" s="6" t="s">
        <v>360</v>
      </c>
      <c r="Q11" s="7" t="s">
        <v>295</v>
      </c>
      <c r="R11" s="9">
        <v>3.9473684000000002E-2</v>
      </c>
      <c r="S11" s="9">
        <v>2.580475E-3</v>
      </c>
      <c r="T11" s="9">
        <v>1.5593291410000001</v>
      </c>
      <c r="U11" s="9">
        <v>1.187258057</v>
      </c>
      <c r="V11" s="9">
        <v>0.32236842100000002</v>
      </c>
      <c r="W11" s="9">
        <v>0.44490175500000001</v>
      </c>
      <c r="X11" s="9">
        <v>0.141719435</v>
      </c>
      <c r="Y11" s="9">
        <v>1.8421052630000001</v>
      </c>
      <c r="Z11" s="9">
        <v>0.32752664300000001</v>
      </c>
      <c r="AA11" s="9">
        <v>6.1103370999999997E-2</v>
      </c>
      <c r="AB11" s="9">
        <v>0.83105646200000005</v>
      </c>
      <c r="AC11" s="6">
        <v>19</v>
      </c>
    </row>
    <row r="12" spans="1:29" x14ac:dyDescent="0.2">
      <c r="A12" s="7" t="s">
        <v>329</v>
      </c>
      <c r="B12" s="8" t="s">
        <v>394</v>
      </c>
      <c r="C12" s="9">
        <v>0.2213</v>
      </c>
      <c r="D12" s="9">
        <v>6.0100000000000001E-2</v>
      </c>
      <c r="E12" s="9">
        <v>1.9805999999999999</v>
      </c>
      <c r="F12" s="9">
        <v>0.81920000000000004</v>
      </c>
      <c r="G12" s="9">
        <v>1.3973</v>
      </c>
      <c r="H12" s="9">
        <v>0.67769999999999997</v>
      </c>
      <c r="I12" s="9">
        <v>0.14680000000000001</v>
      </c>
      <c r="J12" s="9">
        <v>0.73939999999999995</v>
      </c>
      <c r="K12" s="9">
        <v>0.65380000000000005</v>
      </c>
      <c r="L12" s="9">
        <v>0.16980000000000001</v>
      </c>
      <c r="M12" s="9">
        <v>0.36259999999999998</v>
      </c>
      <c r="N12" s="10">
        <v>55</v>
      </c>
      <c r="P12" s="6" t="s">
        <v>361</v>
      </c>
      <c r="Q12" s="7" t="s">
        <v>296</v>
      </c>
      <c r="R12" s="9">
        <v>1.2334799059999999</v>
      </c>
      <c r="S12" s="9">
        <v>0.52099496899999997</v>
      </c>
      <c r="T12" s="9">
        <v>1.4894513469999999</v>
      </c>
      <c r="U12" s="9">
        <v>2.1780342090000002</v>
      </c>
      <c r="V12" s="9">
        <v>2.422200202</v>
      </c>
      <c r="W12" s="9">
        <v>0.80079435600000004</v>
      </c>
      <c r="X12" s="9">
        <v>1.2334799059999999</v>
      </c>
      <c r="Y12" s="9">
        <v>1.4894513469999999</v>
      </c>
      <c r="Z12" s="9">
        <v>1.8531454540000001</v>
      </c>
      <c r="AA12" s="9">
        <v>1.2334799059999999</v>
      </c>
      <c r="AB12" s="9">
        <v>2.1516574149999999</v>
      </c>
      <c r="AC12" s="6">
        <v>18</v>
      </c>
    </row>
    <row r="13" spans="1:29" x14ac:dyDescent="0.2">
      <c r="A13" s="7" t="s">
        <v>330</v>
      </c>
      <c r="B13" s="8" t="s">
        <v>289</v>
      </c>
      <c r="C13" s="9">
        <v>0.74119999999999997</v>
      </c>
      <c r="D13" s="9">
        <v>0.1457</v>
      </c>
      <c r="E13" s="9">
        <v>1.7974000000000001</v>
      </c>
      <c r="F13" s="9">
        <v>2.3018000000000001</v>
      </c>
      <c r="G13" s="9">
        <v>1.0367999999999999</v>
      </c>
      <c r="H13" s="9">
        <v>0.74119999999999997</v>
      </c>
      <c r="I13" s="9">
        <v>0.31</v>
      </c>
      <c r="J13" s="9">
        <v>0.39850000000000002</v>
      </c>
      <c r="K13" s="9">
        <v>1.5214000000000001</v>
      </c>
      <c r="L13" s="9">
        <v>1.2054</v>
      </c>
      <c r="M13" s="9">
        <v>0.94550000000000001</v>
      </c>
      <c r="N13" s="10">
        <v>29</v>
      </c>
      <c r="P13" s="6" t="s">
        <v>362</v>
      </c>
      <c r="Q13" s="7" t="s">
        <v>297</v>
      </c>
      <c r="R13" s="9">
        <v>0.25480698499999999</v>
      </c>
      <c r="S13" s="9">
        <v>0.31360859600000002</v>
      </c>
      <c r="T13" s="9">
        <v>1.4774773130000001</v>
      </c>
      <c r="U13" s="9">
        <v>1.7174261669999999</v>
      </c>
      <c r="V13" s="9">
        <v>2.0732992299999999</v>
      </c>
      <c r="W13" s="9">
        <v>0.410776953</v>
      </c>
      <c r="X13" s="9">
        <v>0.60932100600000005</v>
      </c>
      <c r="Y13" s="9">
        <v>0.85227272700000001</v>
      </c>
      <c r="Z13" s="9">
        <v>1.1780140029999999</v>
      </c>
      <c r="AA13" s="9">
        <v>1.6637565999999999</v>
      </c>
      <c r="AB13" s="9">
        <v>0.53824577699999998</v>
      </c>
      <c r="AC13" s="6">
        <v>33</v>
      </c>
    </row>
    <row r="14" spans="1:29" x14ac:dyDescent="0.2">
      <c r="A14" s="7" t="s">
        <v>331</v>
      </c>
      <c r="B14" s="8" t="s">
        <v>395</v>
      </c>
      <c r="C14" s="9">
        <v>0.14269999999999999</v>
      </c>
      <c r="D14" s="9">
        <v>3.15E-2</v>
      </c>
      <c r="E14" s="9">
        <v>1.7388999999999999</v>
      </c>
      <c r="F14" s="9">
        <v>0.85189999999999999</v>
      </c>
      <c r="G14" s="9">
        <v>1.3009999999999999</v>
      </c>
      <c r="H14" s="9">
        <v>0.501</v>
      </c>
      <c r="I14" s="9">
        <v>0.1482</v>
      </c>
      <c r="J14" s="9">
        <v>0.76859999999999995</v>
      </c>
      <c r="K14" s="9">
        <v>0.34310000000000002</v>
      </c>
      <c r="L14" s="9">
        <v>7.2999999999999995E-2</v>
      </c>
      <c r="M14" s="9">
        <v>0.73070000000000002</v>
      </c>
      <c r="N14" s="10">
        <v>28</v>
      </c>
      <c r="P14" s="6" t="s">
        <v>363</v>
      </c>
      <c r="Q14" s="7" t="s">
        <v>298</v>
      </c>
      <c r="R14" s="9">
        <v>0.27003086199999998</v>
      </c>
      <c r="S14" s="9">
        <v>1.5287179999999999E-2</v>
      </c>
      <c r="T14" s="9">
        <v>1.406641383</v>
      </c>
      <c r="U14" s="9">
        <v>1.9529179350000001</v>
      </c>
      <c r="V14" s="9">
        <v>1.9221614</v>
      </c>
      <c r="W14" s="9">
        <v>0.27003086199999998</v>
      </c>
      <c r="X14" s="9">
        <v>0.37267051200000001</v>
      </c>
      <c r="Y14" s="9">
        <v>0.63547843800000003</v>
      </c>
      <c r="Z14" s="9">
        <v>1.6797038609999999</v>
      </c>
      <c r="AA14" s="9">
        <v>1.1819691379999999</v>
      </c>
      <c r="AB14" s="9">
        <v>0.53668384700000005</v>
      </c>
      <c r="AC14" s="6">
        <v>21</v>
      </c>
    </row>
    <row r="15" spans="1:29" x14ac:dyDescent="0.2">
      <c r="A15" s="7" t="s">
        <v>332</v>
      </c>
      <c r="B15" s="8" t="s">
        <v>301</v>
      </c>
      <c r="C15" s="9">
        <v>0.3826</v>
      </c>
      <c r="D15" s="9">
        <v>0.12920000000000001</v>
      </c>
      <c r="E15" s="9">
        <v>1.7273000000000001</v>
      </c>
      <c r="F15" s="9">
        <v>0.44359999999999999</v>
      </c>
      <c r="G15" s="9">
        <v>0.54569999999999996</v>
      </c>
      <c r="H15" s="9">
        <v>0.72989999999999999</v>
      </c>
      <c r="I15" s="9">
        <v>0.29389999999999999</v>
      </c>
      <c r="J15" s="9">
        <v>1.3156000000000001</v>
      </c>
      <c r="K15" s="9">
        <v>0.67979999999999996</v>
      </c>
      <c r="L15" s="9">
        <v>0.15579999999999999</v>
      </c>
      <c r="M15" s="9">
        <v>0.67630000000000001</v>
      </c>
      <c r="N15" s="10">
        <v>33</v>
      </c>
      <c r="P15" s="6" t="s">
        <v>262</v>
      </c>
      <c r="Q15" s="7" t="s">
        <v>261</v>
      </c>
      <c r="R15" s="9">
        <v>0.35460650599999999</v>
      </c>
      <c r="S15" s="9">
        <v>6.7134421E-2</v>
      </c>
      <c r="T15" s="9">
        <v>1.40312152</v>
      </c>
      <c r="U15" s="9">
        <v>0.98010344599999999</v>
      </c>
      <c r="V15" s="9">
        <v>0.35460650599999999</v>
      </c>
      <c r="W15" s="9">
        <v>1.40312152</v>
      </c>
      <c r="X15" s="9">
        <v>0.96466778099999995</v>
      </c>
      <c r="Y15" s="9">
        <v>0.61683954299999999</v>
      </c>
      <c r="Z15" s="9">
        <v>0.17455994599999999</v>
      </c>
      <c r="AA15" s="9">
        <v>0.35460650599999999</v>
      </c>
      <c r="AB15" s="9">
        <v>0.99630459999999998</v>
      </c>
      <c r="AC15" s="6">
        <v>7</v>
      </c>
    </row>
    <row r="16" spans="1:29" x14ac:dyDescent="0.2">
      <c r="A16" s="7" t="s">
        <v>333</v>
      </c>
      <c r="B16" s="8" t="s">
        <v>396</v>
      </c>
      <c r="C16" s="9">
        <v>0.29580000000000001</v>
      </c>
      <c r="D16" s="9">
        <v>0.29630000000000001</v>
      </c>
      <c r="E16" s="9">
        <v>1.7255</v>
      </c>
      <c r="F16" s="9">
        <v>1.0390999999999999</v>
      </c>
      <c r="G16" s="9">
        <v>1.0824</v>
      </c>
      <c r="H16" s="9">
        <v>0.51339999999999997</v>
      </c>
      <c r="I16" s="9">
        <v>0.87870000000000004</v>
      </c>
      <c r="J16" s="9">
        <v>1.0610999999999999</v>
      </c>
      <c r="K16" s="9">
        <v>2.1238999999999999</v>
      </c>
      <c r="L16" s="9">
        <v>0.51339999999999997</v>
      </c>
      <c r="M16" s="9">
        <v>1.2262</v>
      </c>
      <c r="N16" s="10">
        <v>26</v>
      </c>
      <c r="P16" s="6" t="s">
        <v>364</v>
      </c>
      <c r="Q16" s="7" t="s">
        <v>299</v>
      </c>
      <c r="R16" s="9">
        <v>0.17181079799999999</v>
      </c>
      <c r="S16" s="9">
        <v>1.0589276E-2</v>
      </c>
      <c r="T16" s="9">
        <v>1.40312152</v>
      </c>
      <c r="U16" s="9">
        <v>0.62670960200000003</v>
      </c>
      <c r="V16" s="9">
        <v>0.61683954299999999</v>
      </c>
      <c r="W16" s="9">
        <v>1.40312152</v>
      </c>
      <c r="X16" s="9">
        <v>6.0514149000000003E-2</v>
      </c>
      <c r="Y16" s="9">
        <v>1.40312152</v>
      </c>
      <c r="Z16" s="9">
        <v>0.98010344599999999</v>
      </c>
      <c r="AA16" s="9">
        <v>0.17181079799999999</v>
      </c>
      <c r="AB16" s="9">
        <v>0.99630459999999998</v>
      </c>
      <c r="AC16" s="6">
        <v>7</v>
      </c>
    </row>
    <row r="17" spans="1:29" x14ac:dyDescent="0.2">
      <c r="A17" s="7" t="s">
        <v>334</v>
      </c>
      <c r="B17" s="8" t="s">
        <v>397</v>
      </c>
      <c r="C17" s="9">
        <v>0.751</v>
      </c>
      <c r="D17" s="9">
        <v>0.6905</v>
      </c>
      <c r="E17" s="9">
        <v>1.7013</v>
      </c>
      <c r="F17" s="9">
        <v>3.1419000000000001</v>
      </c>
      <c r="G17" s="9">
        <v>2.8412000000000002</v>
      </c>
      <c r="H17" s="9">
        <v>1.1299999999999999</v>
      </c>
      <c r="I17" s="9">
        <v>1.3924000000000001</v>
      </c>
      <c r="J17" s="9">
        <v>1.671</v>
      </c>
      <c r="K17" s="9">
        <v>3.0804999999999998</v>
      </c>
      <c r="L17" s="9">
        <v>1.4432</v>
      </c>
      <c r="M17" s="9">
        <v>1.6036999999999999</v>
      </c>
      <c r="N17" s="10">
        <v>84</v>
      </c>
      <c r="P17" s="6" t="s">
        <v>365</v>
      </c>
      <c r="Q17" s="7" t="s">
        <v>300</v>
      </c>
      <c r="R17" s="9">
        <v>0.17181079799999999</v>
      </c>
      <c r="S17" s="9">
        <v>0</v>
      </c>
      <c r="T17" s="9">
        <v>1.40312152</v>
      </c>
      <c r="U17" s="9">
        <v>1.42557289</v>
      </c>
      <c r="V17" s="9">
        <v>0.96466778099999995</v>
      </c>
      <c r="W17" s="9">
        <v>0.96466778099999995</v>
      </c>
      <c r="X17" s="9">
        <v>0.61683954299999999</v>
      </c>
      <c r="Y17" s="9">
        <v>0.61683954299999999</v>
      </c>
      <c r="Z17" s="9">
        <v>0.62670960200000003</v>
      </c>
      <c r="AA17" s="9">
        <v>6.0514149000000003E-2</v>
      </c>
      <c r="AB17" s="9">
        <v>0.63706914100000001</v>
      </c>
      <c r="AC17" s="6">
        <v>7</v>
      </c>
    </row>
    <row r="18" spans="1:29" x14ac:dyDescent="0.2">
      <c r="A18" s="7" t="s">
        <v>335</v>
      </c>
      <c r="B18" s="8" t="s">
        <v>398</v>
      </c>
      <c r="C18" s="9">
        <v>0.17330000000000001</v>
      </c>
      <c r="D18" s="9">
        <v>3.5299999999999998E-2</v>
      </c>
      <c r="E18" s="9">
        <v>1.6899</v>
      </c>
      <c r="F18" s="9">
        <v>0.87729999999999997</v>
      </c>
      <c r="G18" s="9">
        <v>0.4153</v>
      </c>
      <c r="H18" s="9">
        <v>0.53310000000000002</v>
      </c>
      <c r="I18" s="9">
        <v>0.8377</v>
      </c>
      <c r="J18" s="9">
        <v>1.3372999999999999</v>
      </c>
      <c r="K18" s="9">
        <v>1.7853000000000001</v>
      </c>
      <c r="L18" s="9">
        <v>0.3589</v>
      </c>
      <c r="M18" s="9">
        <v>1.0657000000000001</v>
      </c>
      <c r="N18" s="10">
        <v>25</v>
      </c>
      <c r="P18" s="6" t="s">
        <v>366</v>
      </c>
      <c r="Q18" s="7" t="s">
        <v>301</v>
      </c>
      <c r="R18" s="9">
        <v>0.96466778099999995</v>
      </c>
      <c r="S18" s="9">
        <v>6.7134421E-2</v>
      </c>
      <c r="T18" s="9">
        <v>1.40312152</v>
      </c>
      <c r="U18" s="9">
        <v>0.17455994599999999</v>
      </c>
      <c r="V18" s="9">
        <v>0.17181079799999999</v>
      </c>
      <c r="W18" s="9">
        <v>1.40312152</v>
      </c>
      <c r="X18" s="9">
        <v>0.35460650599999999</v>
      </c>
      <c r="Y18" s="9">
        <v>0.96466778099999995</v>
      </c>
      <c r="Z18" s="9">
        <v>0.36028057099999999</v>
      </c>
      <c r="AA18" s="9">
        <v>9.5450440000000008E-3</v>
      </c>
      <c r="AB18" s="9">
        <v>0.63706914100000001</v>
      </c>
      <c r="AC18" s="6">
        <v>7</v>
      </c>
    </row>
    <row r="19" spans="1:29" x14ac:dyDescent="0.2">
      <c r="A19" s="7" t="s">
        <v>336</v>
      </c>
      <c r="B19" s="8" t="s">
        <v>399</v>
      </c>
      <c r="C19" s="9">
        <v>9.9500000000000005E-2</v>
      </c>
      <c r="D19" s="9">
        <v>3.0599999999999999E-2</v>
      </c>
      <c r="E19" s="9">
        <v>1.6860999999999999</v>
      </c>
      <c r="F19" s="9">
        <v>2.7E-2</v>
      </c>
      <c r="G19" s="9">
        <v>0.35749999999999998</v>
      </c>
      <c r="H19" s="9">
        <v>0.64600000000000002</v>
      </c>
      <c r="I19" s="9">
        <v>9.9500000000000005E-2</v>
      </c>
      <c r="J19" s="9">
        <v>1.1587000000000001</v>
      </c>
      <c r="K19" s="9">
        <v>0.2205</v>
      </c>
      <c r="L19" s="9">
        <v>2.6599999999999999E-2</v>
      </c>
      <c r="M19" s="9">
        <v>0.19209999999999999</v>
      </c>
      <c r="N19" s="10">
        <v>32</v>
      </c>
      <c r="P19" s="6" t="s">
        <v>367</v>
      </c>
      <c r="Q19" s="7" t="s">
        <v>302</v>
      </c>
      <c r="R19" s="9">
        <v>0.61683954299999999</v>
      </c>
      <c r="S19" s="9">
        <v>1.0589276E-2</v>
      </c>
      <c r="T19" s="9">
        <v>1.40312152</v>
      </c>
      <c r="U19" s="9">
        <v>0.17455994599999999</v>
      </c>
      <c r="V19" s="9">
        <v>0.61683954299999999</v>
      </c>
      <c r="W19" s="9">
        <v>0.96466778099999995</v>
      </c>
      <c r="X19" s="9">
        <v>0.35460650599999999</v>
      </c>
      <c r="Y19" s="9">
        <v>1.40312152</v>
      </c>
      <c r="Z19" s="9">
        <v>0.17455994599999999</v>
      </c>
      <c r="AA19" s="9">
        <v>6.0514149000000003E-2</v>
      </c>
      <c r="AB19" s="9">
        <v>0.63706914100000001</v>
      </c>
      <c r="AC19" s="6">
        <v>7</v>
      </c>
    </row>
    <row r="20" spans="1:29" x14ac:dyDescent="0.2">
      <c r="A20" s="7" t="s">
        <v>337</v>
      </c>
      <c r="B20" s="8" t="s">
        <v>400</v>
      </c>
      <c r="C20" s="9">
        <v>0.33029999999999998</v>
      </c>
      <c r="D20" s="9">
        <v>0.2293</v>
      </c>
      <c r="E20" s="9">
        <v>1.6859999999999999</v>
      </c>
      <c r="F20" s="9">
        <v>0.85799999999999998</v>
      </c>
      <c r="G20" s="9">
        <v>1.2085999999999999</v>
      </c>
      <c r="H20" s="9">
        <v>0.57330000000000003</v>
      </c>
      <c r="I20" s="9">
        <v>0.98119999999999996</v>
      </c>
      <c r="J20" s="9">
        <v>1.0936999999999999</v>
      </c>
      <c r="K20" s="9">
        <v>1.7806999999999999</v>
      </c>
      <c r="L20" s="9">
        <v>0.2707</v>
      </c>
      <c r="M20" s="9">
        <v>1.2483</v>
      </c>
      <c r="N20" s="10">
        <v>24</v>
      </c>
      <c r="P20" s="6" t="s">
        <v>368</v>
      </c>
      <c r="Q20" s="7" t="s">
        <v>303</v>
      </c>
      <c r="R20" s="9">
        <v>0.72916666699999999</v>
      </c>
      <c r="S20" s="9">
        <v>0.52185688299999999</v>
      </c>
      <c r="T20" s="9">
        <v>1.3819592780000001</v>
      </c>
      <c r="U20" s="9">
        <v>1.57430732</v>
      </c>
      <c r="V20" s="9">
        <v>2.0138810980000001</v>
      </c>
      <c r="W20" s="9">
        <v>0.47261437000000001</v>
      </c>
      <c r="X20" s="9">
        <v>1.448854705</v>
      </c>
      <c r="Y20" s="9">
        <v>0.55854425500000005</v>
      </c>
      <c r="Z20" s="9">
        <v>1.2508806219999999</v>
      </c>
      <c r="AA20" s="9">
        <v>2.031687083</v>
      </c>
      <c r="AB20" s="9">
        <v>1.203579462</v>
      </c>
      <c r="AC20" s="6">
        <v>36</v>
      </c>
    </row>
    <row r="21" spans="1:29" x14ac:dyDescent="0.2">
      <c r="A21" s="7" t="s">
        <v>338</v>
      </c>
      <c r="B21" s="8" t="s">
        <v>401</v>
      </c>
      <c r="C21" s="9">
        <v>0.45450000000000002</v>
      </c>
      <c r="D21" s="9">
        <v>5.1400000000000001E-2</v>
      </c>
      <c r="E21" s="9">
        <v>1.6640999999999999</v>
      </c>
      <c r="F21" s="9">
        <v>0.81259999999999999</v>
      </c>
      <c r="G21" s="9">
        <v>1.0631999999999999</v>
      </c>
      <c r="H21" s="9">
        <v>0.74870000000000003</v>
      </c>
      <c r="I21" s="9">
        <v>0.43330000000000002</v>
      </c>
      <c r="J21" s="9">
        <v>1.3340000000000001</v>
      </c>
      <c r="K21" s="9">
        <v>0.90859999999999996</v>
      </c>
      <c r="L21" s="9">
        <v>0.2447</v>
      </c>
      <c r="M21" s="9">
        <v>0.66820000000000002</v>
      </c>
      <c r="N21" s="10">
        <v>177</v>
      </c>
      <c r="P21" s="6" t="s">
        <v>369</v>
      </c>
      <c r="Q21" s="7" t="s">
        <v>304</v>
      </c>
      <c r="R21" s="9">
        <v>0.177211746</v>
      </c>
      <c r="S21" s="9">
        <v>2.1011369999999999E-3</v>
      </c>
      <c r="T21" s="9">
        <v>1.3427031380000001</v>
      </c>
      <c r="U21" s="9">
        <v>0.63151871400000004</v>
      </c>
      <c r="V21" s="9">
        <v>0.177211746</v>
      </c>
      <c r="W21" s="9">
        <v>0.35573094300000002</v>
      </c>
      <c r="X21" s="9">
        <v>0.471810856</v>
      </c>
      <c r="Y21" s="9">
        <v>0.11331487899999999</v>
      </c>
      <c r="Z21" s="9">
        <v>0.18449359700000001</v>
      </c>
      <c r="AA21" s="9">
        <v>6.5142052000000006E-2</v>
      </c>
      <c r="AB21" s="9">
        <v>0.37647024400000001</v>
      </c>
      <c r="AC21" s="6">
        <v>22</v>
      </c>
    </row>
    <row r="22" spans="1:29" x14ac:dyDescent="0.2">
      <c r="A22" s="7" t="s">
        <v>339</v>
      </c>
      <c r="B22" s="8" t="s">
        <v>303</v>
      </c>
      <c r="C22" s="9">
        <v>0.76629999999999998</v>
      </c>
      <c r="D22" s="9">
        <v>0.64429999999999998</v>
      </c>
      <c r="E22" s="9">
        <v>1.6093999999999999</v>
      </c>
      <c r="F22" s="9">
        <v>1.5346</v>
      </c>
      <c r="G22" s="9">
        <v>2.0184000000000002</v>
      </c>
      <c r="H22" s="9">
        <v>0.47849999999999998</v>
      </c>
      <c r="I22" s="9">
        <v>1.2222999999999999</v>
      </c>
      <c r="J22" s="9">
        <v>0.57420000000000004</v>
      </c>
      <c r="K22" s="9">
        <v>1.1856</v>
      </c>
      <c r="L22" s="9">
        <v>1.9175</v>
      </c>
      <c r="M22" s="9">
        <v>1.0201</v>
      </c>
      <c r="N22" s="10">
        <v>31</v>
      </c>
      <c r="P22" s="6" t="s">
        <v>370</v>
      </c>
      <c r="Q22" s="7" t="s">
        <v>305</v>
      </c>
      <c r="R22" s="9">
        <v>0.38381127100000001</v>
      </c>
      <c r="S22" s="9">
        <v>0.69364997299999998</v>
      </c>
      <c r="T22" s="9">
        <v>1.3178637</v>
      </c>
      <c r="U22" s="9">
        <v>0.76230268000000001</v>
      </c>
      <c r="V22" s="9">
        <v>0.133630621</v>
      </c>
      <c r="W22" s="9">
        <v>0.625247636</v>
      </c>
      <c r="X22" s="9">
        <v>0.93541434700000003</v>
      </c>
      <c r="Y22" s="9">
        <v>0.93541434700000003</v>
      </c>
      <c r="Z22" s="9">
        <v>0.48744080200000001</v>
      </c>
      <c r="AA22" s="9">
        <v>0.479764089</v>
      </c>
      <c r="AB22" s="9">
        <v>1.12710708</v>
      </c>
      <c r="AC22" s="6">
        <v>9</v>
      </c>
    </row>
    <row r="23" spans="1:29" x14ac:dyDescent="0.2">
      <c r="A23" s="7" t="s">
        <v>340</v>
      </c>
      <c r="B23" s="8" t="s">
        <v>294</v>
      </c>
      <c r="C23" s="9">
        <v>0.43830000000000002</v>
      </c>
      <c r="D23" s="9">
        <v>1.9199999999999998E-2</v>
      </c>
      <c r="E23" s="9">
        <v>1.6054999999999999</v>
      </c>
      <c r="F23" s="9">
        <v>1.3736999999999999</v>
      </c>
      <c r="G23" s="9">
        <v>2.1114999999999999</v>
      </c>
      <c r="H23" s="9">
        <v>0.43830000000000002</v>
      </c>
      <c r="I23" s="9">
        <v>0.52590000000000003</v>
      </c>
      <c r="J23" s="9">
        <v>0.57650000000000001</v>
      </c>
      <c r="K23" s="9">
        <v>1.9695</v>
      </c>
      <c r="L23" s="9">
        <v>0.39450000000000002</v>
      </c>
      <c r="M23" s="9">
        <v>0.85960000000000003</v>
      </c>
      <c r="N23" s="10">
        <v>46</v>
      </c>
      <c r="P23" s="6" t="s">
        <v>371</v>
      </c>
      <c r="Q23" s="7" t="s">
        <v>306</v>
      </c>
      <c r="R23" s="9">
        <v>2.0277680000000001E-3</v>
      </c>
      <c r="S23" s="9">
        <v>1.6051539E-2</v>
      </c>
      <c r="T23" s="9">
        <v>1.3047529369999999</v>
      </c>
      <c r="U23" s="9">
        <v>0.41796634999999999</v>
      </c>
      <c r="V23" s="9">
        <v>0.54562399500000003</v>
      </c>
      <c r="W23" s="9">
        <v>0.54562399500000003</v>
      </c>
      <c r="X23" s="9">
        <v>0.20493589700000001</v>
      </c>
      <c r="Y23" s="9">
        <v>7.5333294999999995E-2</v>
      </c>
      <c r="Z23" s="9">
        <v>0.71271698299999997</v>
      </c>
      <c r="AA23" s="9">
        <v>0.13104259100000001</v>
      </c>
      <c r="AB23" s="9">
        <v>3.985267E-2</v>
      </c>
      <c r="AC23" s="6">
        <v>20</v>
      </c>
    </row>
    <row r="28" spans="1:29" x14ac:dyDescent="0.2">
      <c r="A28" s="23" t="s">
        <v>410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P28" s="23" t="s">
        <v>412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x14ac:dyDescent="0.2">
      <c r="A29" s="6" t="s">
        <v>388</v>
      </c>
      <c r="B29" s="6" t="s">
        <v>387</v>
      </c>
      <c r="C29" s="6" t="s">
        <v>278</v>
      </c>
      <c r="D29" s="6" t="s">
        <v>279</v>
      </c>
      <c r="E29" s="6" t="s">
        <v>280</v>
      </c>
      <c r="F29" s="6" t="s">
        <v>281</v>
      </c>
      <c r="G29" s="6" t="s">
        <v>282</v>
      </c>
      <c r="H29" s="6" t="s">
        <v>283</v>
      </c>
      <c r="I29" s="6" t="s">
        <v>284</v>
      </c>
      <c r="J29" s="6" t="s">
        <v>285</v>
      </c>
      <c r="K29" s="6" t="s">
        <v>286</v>
      </c>
      <c r="L29" s="6" t="s">
        <v>287</v>
      </c>
      <c r="M29" s="6" t="s">
        <v>288</v>
      </c>
      <c r="N29" s="6" t="s">
        <v>372</v>
      </c>
      <c r="P29" s="6" t="s">
        <v>277</v>
      </c>
      <c r="Q29" s="6" t="s">
        <v>387</v>
      </c>
      <c r="R29" s="6" t="s">
        <v>278</v>
      </c>
      <c r="S29" s="6" t="s">
        <v>279</v>
      </c>
      <c r="T29" s="6" t="s">
        <v>280</v>
      </c>
      <c r="U29" s="6" t="s">
        <v>281</v>
      </c>
      <c r="V29" s="6" t="s">
        <v>282</v>
      </c>
      <c r="W29" s="6" t="s">
        <v>283</v>
      </c>
      <c r="X29" s="6" t="s">
        <v>284</v>
      </c>
      <c r="Y29" s="6" t="s">
        <v>285</v>
      </c>
      <c r="Z29" s="6" t="s">
        <v>286</v>
      </c>
      <c r="AA29" s="6" t="s">
        <v>287</v>
      </c>
      <c r="AB29" s="6" t="s">
        <v>288</v>
      </c>
      <c r="AC29" s="6" t="s">
        <v>372</v>
      </c>
    </row>
    <row r="30" spans="1:29" x14ac:dyDescent="0.2">
      <c r="A30" s="7" t="s">
        <v>341</v>
      </c>
      <c r="B30" s="8" t="s">
        <v>307</v>
      </c>
      <c r="C30" s="9">
        <v>1.09E-2</v>
      </c>
      <c r="D30" s="9">
        <v>2.0999999999999999E-3</v>
      </c>
      <c r="E30" s="9">
        <v>6.6600000000000006E-2</v>
      </c>
      <c r="F30" s="9">
        <v>0.85289999999999999</v>
      </c>
      <c r="G30" s="9">
        <v>0.34870000000000001</v>
      </c>
      <c r="H30" s="9">
        <v>0.1111</v>
      </c>
      <c r="I30" s="9">
        <v>0.17369999999999999</v>
      </c>
      <c r="J30" s="9">
        <v>2.5402999999999998</v>
      </c>
      <c r="K30" s="9">
        <v>0.25669999999999998</v>
      </c>
      <c r="L30" s="9">
        <v>4.7899999999999998E-2</v>
      </c>
      <c r="M30" s="9">
        <v>0.18909999999999999</v>
      </c>
      <c r="N30" s="10">
        <v>23</v>
      </c>
      <c r="P30" s="6" t="s">
        <v>373</v>
      </c>
      <c r="Q30" s="7" t="s">
        <v>307</v>
      </c>
      <c r="R30" s="9">
        <v>2.134492E-3</v>
      </c>
      <c r="S30" s="9">
        <v>0</v>
      </c>
      <c r="T30" s="9">
        <v>1.3532361999999999E-2</v>
      </c>
      <c r="U30" s="9">
        <v>0.75022840300000004</v>
      </c>
      <c r="V30" s="9">
        <v>0.31377038000000002</v>
      </c>
      <c r="W30" s="9">
        <v>0.13793956900000001</v>
      </c>
      <c r="X30" s="9">
        <v>0.13793956900000001</v>
      </c>
      <c r="Y30" s="9">
        <v>2.5722945419999999</v>
      </c>
      <c r="Z30" s="9">
        <v>0.21917376799999999</v>
      </c>
      <c r="AA30" s="9">
        <v>3.8420863E-2</v>
      </c>
      <c r="AB30" s="9">
        <v>0.146367203</v>
      </c>
      <c r="AC30" s="6">
        <v>19</v>
      </c>
    </row>
    <row r="31" spans="1:29" x14ac:dyDescent="0.2">
      <c r="A31" s="7" t="s">
        <v>342</v>
      </c>
      <c r="B31" s="8" t="s">
        <v>320</v>
      </c>
      <c r="C31" s="9">
        <v>0.37359999999999999</v>
      </c>
      <c r="D31" s="9">
        <v>3.73E-2</v>
      </c>
      <c r="E31" s="9">
        <v>1.0314000000000001</v>
      </c>
      <c r="F31" s="9">
        <v>1.1871</v>
      </c>
      <c r="G31" s="9">
        <v>1.2381</v>
      </c>
      <c r="H31" s="9">
        <v>1.0208999999999999</v>
      </c>
      <c r="I31" s="9">
        <v>0.33069999999999999</v>
      </c>
      <c r="J31" s="9">
        <v>2.3012999999999999</v>
      </c>
      <c r="K31" s="9">
        <v>1.5018</v>
      </c>
      <c r="L31" s="9">
        <v>0.37359999999999999</v>
      </c>
      <c r="M31" s="9">
        <v>0.62909999999999999</v>
      </c>
      <c r="N31" s="10">
        <v>46</v>
      </c>
      <c r="P31" s="6" t="s">
        <v>360</v>
      </c>
      <c r="Q31" s="7" t="s">
        <v>295</v>
      </c>
      <c r="R31" s="9">
        <v>3.9473684000000002E-2</v>
      </c>
      <c r="S31" s="9">
        <v>2.580475E-3</v>
      </c>
      <c r="T31" s="9">
        <v>1.5593291410000001</v>
      </c>
      <c r="U31" s="9">
        <v>1.187258057</v>
      </c>
      <c r="V31" s="9">
        <v>0.32236842100000002</v>
      </c>
      <c r="W31" s="9">
        <v>0.44490175500000001</v>
      </c>
      <c r="X31" s="9">
        <v>0.141719435</v>
      </c>
      <c r="Y31" s="9">
        <v>1.8421052630000001</v>
      </c>
      <c r="Z31" s="9">
        <v>0.32752664300000001</v>
      </c>
      <c r="AA31" s="9">
        <v>6.1103370999999997E-2</v>
      </c>
      <c r="AB31" s="9">
        <v>0.83105646200000005</v>
      </c>
      <c r="AC31" s="6">
        <v>19</v>
      </c>
    </row>
    <row r="32" spans="1:29" x14ac:dyDescent="0.2">
      <c r="A32" s="7" t="s">
        <v>343</v>
      </c>
      <c r="B32" s="8" t="s">
        <v>402</v>
      </c>
      <c r="C32" s="9">
        <v>0.62829999999999997</v>
      </c>
      <c r="D32" s="9">
        <v>6.3100000000000003E-2</v>
      </c>
      <c r="E32" s="9">
        <v>1.0549999999999999</v>
      </c>
      <c r="F32" s="9">
        <v>0.8216</v>
      </c>
      <c r="G32" s="9">
        <v>1.2746</v>
      </c>
      <c r="H32" s="9">
        <v>0.98619999999999997</v>
      </c>
      <c r="I32" s="9">
        <v>0.24929999999999999</v>
      </c>
      <c r="J32" s="9">
        <v>2.2869999999999999</v>
      </c>
      <c r="K32" s="9">
        <v>0.88619999999999999</v>
      </c>
      <c r="L32" s="9">
        <v>0.73309999999999997</v>
      </c>
      <c r="M32" s="9">
        <v>0.88060000000000005</v>
      </c>
      <c r="N32" s="10">
        <v>41</v>
      </c>
      <c r="P32" s="6" t="s">
        <v>374</v>
      </c>
      <c r="Q32" s="7" t="s">
        <v>308</v>
      </c>
      <c r="R32" s="9">
        <v>0.184354462</v>
      </c>
      <c r="S32" s="9">
        <v>3.2758900000000001E-3</v>
      </c>
      <c r="T32" s="9">
        <v>0.50640316699999999</v>
      </c>
      <c r="U32" s="9">
        <v>1.2572554549999999</v>
      </c>
      <c r="V32" s="9">
        <v>1.2374549189999999</v>
      </c>
      <c r="W32" s="9">
        <v>0.184354462</v>
      </c>
      <c r="X32" s="9">
        <v>0.184354462</v>
      </c>
      <c r="Y32" s="9">
        <v>1.694366517</v>
      </c>
      <c r="Z32" s="9">
        <v>1.415731209</v>
      </c>
      <c r="AA32" s="9">
        <v>0.41935008299999998</v>
      </c>
      <c r="AB32" s="9">
        <v>0.297764955</v>
      </c>
      <c r="AC32" s="6">
        <v>16</v>
      </c>
    </row>
    <row r="33" spans="1:29" x14ac:dyDescent="0.2">
      <c r="A33" s="7" t="s">
        <v>344</v>
      </c>
      <c r="B33" s="8" t="s">
        <v>295</v>
      </c>
      <c r="C33" s="9">
        <v>7.0599999999999996E-2</v>
      </c>
      <c r="D33" s="9">
        <v>2.3699999999999999E-2</v>
      </c>
      <c r="E33" s="9">
        <v>1.4790000000000001</v>
      </c>
      <c r="F33" s="9">
        <v>1.5844</v>
      </c>
      <c r="G33" s="9">
        <v>1.0426</v>
      </c>
      <c r="H33" s="9">
        <v>0.69320000000000004</v>
      </c>
      <c r="I33" s="9">
        <v>0.2175</v>
      </c>
      <c r="J33" s="9">
        <v>1.8884000000000001</v>
      </c>
      <c r="K33" s="9">
        <v>0.81579999999999997</v>
      </c>
      <c r="L33" s="9">
        <v>0.1933</v>
      </c>
      <c r="M33" s="9">
        <v>0.7419</v>
      </c>
      <c r="N33" s="10">
        <v>47</v>
      </c>
      <c r="P33" s="6" t="s">
        <v>375</v>
      </c>
      <c r="Q33" s="7" t="s">
        <v>309</v>
      </c>
      <c r="R33" s="9">
        <v>0.57434104799999997</v>
      </c>
      <c r="S33" s="9">
        <v>0.161781747</v>
      </c>
      <c r="T33" s="9">
        <v>0.73841304399999996</v>
      </c>
      <c r="U33" s="9">
        <v>0.59952120099999995</v>
      </c>
      <c r="V33" s="9">
        <v>0.73841304399999996</v>
      </c>
      <c r="W33" s="9">
        <v>0.73841304399999996</v>
      </c>
      <c r="X33" s="9">
        <v>0.13793956900000001</v>
      </c>
      <c r="Y33" s="9">
        <v>1.634488731</v>
      </c>
      <c r="Z33" s="9">
        <v>0.32752664300000001</v>
      </c>
      <c r="AA33" s="9">
        <v>0.92590109300000001</v>
      </c>
      <c r="AB33" s="9">
        <v>0.44723721300000002</v>
      </c>
      <c r="AC33" s="6">
        <v>19</v>
      </c>
    </row>
    <row r="34" spans="1:29" x14ac:dyDescent="0.2">
      <c r="A34" s="7" t="s">
        <v>325</v>
      </c>
      <c r="B34" s="8" t="s">
        <v>392</v>
      </c>
      <c r="C34" s="9">
        <v>0.36099999999999999</v>
      </c>
      <c r="D34" s="9">
        <v>0.182</v>
      </c>
      <c r="E34" s="9">
        <v>2.1145999999999998</v>
      </c>
      <c r="F34" s="9">
        <v>1.2935000000000001</v>
      </c>
      <c r="G34" s="9">
        <v>0.89270000000000005</v>
      </c>
      <c r="H34" s="9">
        <v>0.80349999999999999</v>
      </c>
      <c r="I34" s="9">
        <v>1.2372000000000001</v>
      </c>
      <c r="J34" s="9">
        <v>1.7970999999999999</v>
      </c>
      <c r="K34" s="9">
        <v>2.2107000000000001</v>
      </c>
      <c r="L34" s="9">
        <v>0.55589999999999995</v>
      </c>
      <c r="M34" s="9">
        <v>1.6033999999999999</v>
      </c>
      <c r="N34" s="10">
        <v>41</v>
      </c>
      <c r="P34" s="6" t="s">
        <v>376</v>
      </c>
      <c r="Q34" s="7" t="s">
        <v>310</v>
      </c>
      <c r="R34" s="9">
        <v>0.186168416</v>
      </c>
      <c r="S34" s="9">
        <v>0</v>
      </c>
      <c r="T34" s="9">
        <v>6.6815310000000001E-3</v>
      </c>
      <c r="U34" s="9">
        <v>0.457381608</v>
      </c>
      <c r="V34" s="9">
        <v>0.24822455500000001</v>
      </c>
      <c r="W34" s="9">
        <v>8.0178372999999997E-2</v>
      </c>
      <c r="X34" s="9">
        <v>0.34543014399999999</v>
      </c>
      <c r="Y34" s="9">
        <v>1.618000984</v>
      </c>
      <c r="Z34" s="9">
        <v>4.3037706000000002E-2</v>
      </c>
      <c r="AA34" s="9">
        <v>0</v>
      </c>
      <c r="AB34" s="9">
        <v>4.1403934000000003E-2</v>
      </c>
      <c r="AC34" s="6">
        <v>10</v>
      </c>
    </row>
    <row r="35" spans="1:29" x14ac:dyDescent="0.2">
      <c r="A35" s="7" t="s">
        <v>345</v>
      </c>
      <c r="B35" s="8" t="s">
        <v>403</v>
      </c>
      <c r="C35" s="9">
        <v>1.1567000000000001</v>
      </c>
      <c r="D35" s="9">
        <v>0.13619999999999999</v>
      </c>
      <c r="E35" s="9">
        <v>0.99929999999999997</v>
      </c>
      <c r="F35" s="9">
        <v>1.7384999999999999</v>
      </c>
      <c r="G35" s="9">
        <v>1.8937999999999999</v>
      </c>
      <c r="H35" s="9">
        <v>0.4501</v>
      </c>
      <c r="I35" s="9">
        <v>0.80189999999999995</v>
      </c>
      <c r="J35" s="9">
        <v>1.7949999999999999</v>
      </c>
      <c r="K35" s="9">
        <v>1.4504999999999999</v>
      </c>
      <c r="L35" s="9">
        <v>0.97040000000000004</v>
      </c>
      <c r="M35" s="9">
        <v>1.4177</v>
      </c>
      <c r="N35" s="10">
        <v>62</v>
      </c>
      <c r="P35" s="6" t="s">
        <v>377</v>
      </c>
      <c r="Q35" s="7" t="s">
        <v>311</v>
      </c>
      <c r="R35" s="9">
        <v>0.78956857199999997</v>
      </c>
      <c r="S35" s="9">
        <v>9.2656160000000008E-3</v>
      </c>
      <c r="T35" s="9">
        <v>0.50487548800000004</v>
      </c>
      <c r="U35" s="9">
        <v>0.51295400899999999</v>
      </c>
      <c r="V35" s="9">
        <v>1.1484375</v>
      </c>
      <c r="W35" s="9">
        <v>0.50487548800000004</v>
      </c>
      <c r="X35" s="9">
        <v>0.50487548800000004</v>
      </c>
      <c r="Y35" s="9">
        <v>1.5849625009999999</v>
      </c>
      <c r="Z35" s="9">
        <v>1.610323511</v>
      </c>
      <c r="AA35" s="9">
        <v>1.1484375</v>
      </c>
      <c r="AB35" s="9">
        <v>1.18610115</v>
      </c>
      <c r="AC35" s="6">
        <v>8</v>
      </c>
    </row>
    <row r="36" spans="1:29" x14ac:dyDescent="0.2">
      <c r="A36" s="7" t="s">
        <v>346</v>
      </c>
      <c r="B36" s="8" t="s">
        <v>404</v>
      </c>
      <c r="C36" s="9">
        <v>0.17849999999999999</v>
      </c>
      <c r="D36" s="9">
        <v>0</v>
      </c>
      <c r="E36" s="9">
        <v>0.74319999999999997</v>
      </c>
      <c r="F36" s="9">
        <v>0.41249999999999998</v>
      </c>
      <c r="G36" s="9">
        <v>0.56040000000000001</v>
      </c>
      <c r="H36" s="9">
        <v>1.7773000000000001</v>
      </c>
      <c r="I36" s="9">
        <v>0.56040000000000001</v>
      </c>
      <c r="J36" s="9">
        <v>1.7773000000000001</v>
      </c>
      <c r="K36" s="9">
        <v>0.75509999999999999</v>
      </c>
      <c r="L36" s="9">
        <v>0.17849999999999999</v>
      </c>
      <c r="M36" s="9">
        <v>0.2883</v>
      </c>
      <c r="N36" s="10">
        <v>16</v>
      </c>
      <c r="P36" s="6" t="s">
        <v>148</v>
      </c>
      <c r="Q36" s="7" t="s">
        <v>156</v>
      </c>
      <c r="R36" s="9">
        <v>0.91286554499999994</v>
      </c>
      <c r="S36" s="9">
        <v>0.68957323699999995</v>
      </c>
      <c r="T36" s="9">
        <v>0.25183049800000001</v>
      </c>
      <c r="U36" s="9">
        <v>1.6033536850000001</v>
      </c>
      <c r="V36" s="9">
        <v>1.5418193760000001</v>
      </c>
      <c r="W36" s="9">
        <v>1.5418193760000001</v>
      </c>
      <c r="X36" s="9">
        <v>0.17313736900000001</v>
      </c>
      <c r="Y36" s="9">
        <v>1.5418193760000001</v>
      </c>
      <c r="Z36" s="9">
        <v>2.1469054160000001</v>
      </c>
      <c r="AA36" s="9">
        <v>1.792605698</v>
      </c>
      <c r="AB36" s="9">
        <v>1.1384538230000001</v>
      </c>
      <c r="AC36" s="6">
        <v>22</v>
      </c>
    </row>
    <row r="37" spans="1:29" x14ac:dyDescent="0.2">
      <c r="A37" s="7" t="s">
        <v>347</v>
      </c>
      <c r="B37" s="8" t="s">
        <v>310</v>
      </c>
      <c r="C37" s="9">
        <v>0.15509999999999999</v>
      </c>
      <c r="D37" s="9">
        <v>0</v>
      </c>
      <c r="E37" s="9">
        <v>5.5999999999999999E-3</v>
      </c>
      <c r="F37" s="9">
        <v>0.38119999999999998</v>
      </c>
      <c r="G37" s="9">
        <v>0.35980000000000001</v>
      </c>
      <c r="H37" s="9">
        <v>0.10340000000000001</v>
      </c>
      <c r="I37" s="9">
        <v>0.37509999999999999</v>
      </c>
      <c r="J37" s="9">
        <v>1.7306999999999999</v>
      </c>
      <c r="K37" s="9">
        <v>3.5900000000000001E-2</v>
      </c>
      <c r="L37" s="9">
        <v>5.5999999999999999E-3</v>
      </c>
      <c r="M37" s="9">
        <v>0.14860000000000001</v>
      </c>
      <c r="N37" s="10">
        <v>12</v>
      </c>
      <c r="P37" s="6" t="s">
        <v>378</v>
      </c>
      <c r="Q37" s="7" t="s">
        <v>312</v>
      </c>
      <c r="R37" s="9">
        <v>0.353936313</v>
      </c>
      <c r="S37" s="9">
        <v>7.6025879000000005E-2</v>
      </c>
      <c r="T37" s="9">
        <v>0.94232463600000005</v>
      </c>
      <c r="U37" s="9">
        <v>0.35959965300000002</v>
      </c>
      <c r="V37" s="9">
        <v>0.353936313</v>
      </c>
      <c r="W37" s="9">
        <v>6.3037329000000003E-2</v>
      </c>
      <c r="X37" s="9">
        <v>0.226318239</v>
      </c>
      <c r="Y37" s="9">
        <v>1.5191312109999999</v>
      </c>
      <c r="Z37" s="9">
        <v>0.52304225500000001</v>
      </c>
      <c r="AA37" s="9">
        <v>0.71048393099999996</v>
      </c>
      <c r="AB37" s="9">
        <v>1.0580111409999999</v>
      </c>
      <c r="AC37" s="6">
        <v>14</v>
      </c>
    </row>
    <row r="38" spans="1:29" x14ac:dyDescent="0.2">
      <c r="A38" s="7" t="s">
        <v>327</v>
      </c>
      <c r="B38" s="8" t="s">
        <v>393</v>
      </c>
      <c r="C38" s="9">
        <v>0.61519999999999997</v>
      </c>
      <c r="D38" s="9">
        <v>0.27089999999999997</v>
      </c>
      <c r="E38" s="9">
        <v>2.028</v>
      </c>
      <c r="F38" s="9">
        <v>0.70730000000000004</v>
      </c>
      <c r="G38" s="9">
        <v>1.0907</v>
      </c>
      <c r="H38" s="9">
        <v>1.3187</v>
      </c>
      <c r="I38" s="9">
        <v>0.998</v>
      </c>
      <c r="J38" s="9">
        <v>1.7170000000000001</v>
      </c>
      <c r="K38" s="9">
        <v>1.8136000000000001</v>
      </c>
      <c r="L38" s="9">
        <v>0.4284</v>
      </c>
      <c r="M38" s="9">
        <v>1.0079</v>
      </c>
      <c r="N38" s="10">
        <v>113</v>
      </c>
      <c r="P38" s="6" t="s">
        <v>245</v>
      </c>
      <c r="Q38" s="7" t="s">
        <v>244</v>
      </c>
      <c r="R38" s="9">
        <v>0.56496928000000002</v>
      </c>
      <c r="S38" s="9">
        <v>0.117669681</v>
      </c>
      <c r="T38" s="9">
        <v>1.9338810660000001</v>
      </c>
      <c r="U38" s="9">
        <v>1.964825128</v>
      </c>
      <c r="V38" s="9">
        <v>1.9338810660000001</v>
      </c>
      <c r="W38" s="9">
        <v>1.50418155</v>
      </c>
      <c r="X38" s="9">
        <v>0.82175498199999997</v>
      </c>
      <c r="Y38" s="9">
        <v>1.50418155</v>
      </c>
      <c r="Z38" s="9">
        <v>0.83490389600000003</v>
      </c>
      <c r="AA38" s="9">
        <v>0.56496928000000002</v>
      </c>
      <c r="AB38" s="9">
        <v>1.2346591490000001</v>
      </c>
      <c r="AC38" s="6">
        <v>10</v>
      </c>
    </row>
    <row r="39" spans="1:29" x14ac:dyDescent="0.2">
      <c r="A39" s="7" t="s">
        <v>334</v>
      </c>
      <c r="B39" s="8" t="s">
        <v>397</v>
      </c>
      <c r="C39" s="9">
        <v>0.751</v>
      </c>
      <c r="D39" s="9">
        <v>0.6905</v>
      </c>
      <c r="E39" s="9">
        <v>1.7013</v>
      </c>
      <c r="F39" s="9">
        <v>3.1419000000000001</v>
      </c>
      <c r="G39" s="9">
        <v>2.8412000000000002</v>
      </c>
      <c r="H39" s="9">
        <v>1.1299999999999999</v>
      </c>
      <c r="I39" s="9">
        <v>1.3924000000000001</v>
      </c>
      <c r="J39" s="9">
        <v>1.671</v>
      </c>
      <c r="K39" s="9">
        <v>3.0804999999999998</v>
      </c>
      <c r="L39" s="9">
        <v>1.4432</v>
      </c>
      <c r="M39" s="9">
        <v>1.6036999999999999</v>
      </c>
      <c r="N39" s="10">
        <v>84</v>
      </c>
      <c r="P39" s="6" t="s">
        <v>361</v>
      </c>
      <c r="Q39" s="7" t="s">
        <v>296</v>
      </c>
      <c r="R39" s="9">
        <v>1.2334799059999999</v>
      </c>
      <c r="S39" s="9">
        <v>0.52099496899999997</v>
      </c>
      <c r="T39" s="9">
        <v>1.4894513469999999</v>
      </c>
      <c r="U39" s="9">
        <v>2.1780342090000002</v>
      </c>
      <c r="V39" s="9">
        <v>2.422200202</v>
      </c>
      <c r="W39" s="9">
        <v>0.80079435600000004</v>
      </c>
      <c r="X39" s="9">
        <v>1.2334799059999999</v>
      </c>
      <c r="Y39" s="9">
        <v>1.4894513469999999</v>
      </c>
      <c r="Z39" s="9">
        <v>1.8531454540000001</v>
      </c>
      <c r="AA39" s="9">
        <v>1.2334799059999999</v>
      </c>
      <c r="AB39" s="9">
        <v>2.1516574149999999</v>
      </c>
      <c r="AC39" s="6">
        <v>18</v>
      </c>
    </row>
    <row r="40" spans="1:29" x14ac:dyDescent="0.2">
      <c r="A40" s="7" t="s">
        <v>348</v>
      </c>
      <c r="B40" s="8" t="s">
        <v>405</v>
      </c>
      <c r="C40" s="9">
        <v>2.6499999999999999E-2</v>
      </c>
      <c r="D40" s="9">
        <v>0</v>
      </c>
      <c r="E40" s="9">
        <v>5.4699999999999999E-2</v>
      </c>
      <c r="F40" s="9">
        <v>0.46579999999999999</v>
      </c>
      <c r="G40" s="9">
        <v>0.224</v>
      </c>
      <c r="H40" s="9">
        <v>0.26140000000000002</v>
      </c>
      <c r="I40" s="9">
        <v>0.124</v>
      </c>
      <c r="J40" s="9">
        <v>1.6546000000000001</v>
      </c>
      <c r="K40" s="9">
        <v>2.69E-2</v>
      </c>
      <c r="L40" s="9">
        <v>7.6100000000000001E-2</v>
      </c>
      <c r="M40" s="9">
        <v>0.1017</v>
      </c>
      <c r="N40" s="10">
        <v>31</v>
      </c>
      <c r="P40" s="6" t="s">
        <v>379</v>
      </c>
      <c r="Q40" s="7" t="s">
        <v>313</v>
      </c>
      <c r="R40" s="9">
        <v>0.157987196</v>
      </c>
      <c r="S40" s="9">
        <v>0</v>
      </c>
      <c r="T40" s="9">
        <v>0.625130195</v>
      </c>
      <c r="U40" s="9">
        <v>0.63513291299999997</v>
      </c>
      <c r="V40" s="9">
        <v>7.6546554000000003E-2</v>
      </c>
      <c r="W40" s="9">
        <v>0.429786693</v>
      </c>
      <c r="X40" s="9">
        <v>0.157987196</v>
      </c>
      <c r="Y40" s="9">
        <v>1.4711531710000001</v>
      </c>
      <c r="Z40" s="9">
        <v>0.43666371700000001</v>
      </c>
      <c r="AA40" s="9">
        <v>0.27481940700000002</v>
      </c>
      <c r="AB40" s="9">
        <v>0.16316847400000001</v>
      </c>
      <c r="AC40" s="6">
        <v>12</v>
      </c>
    </row>
    <row r="41" spans="1:29" x14ac:dyDescent="0.2">
      <c r="A41" s="7" t="s">
        <v>349</v>
      </c>
      <c r="B41" s="8" t="s">
        <v>406</v>
      </c>
      <c r="C41" s="9">
        <v>0.93269999999999997</v>
      </c>
      <c r="D41" s="9">
        <v>0.82389999999999997</v>
      </c>
      <c r="E41" s="9">
        <v>0.21310000000000001</v>
      </c>
      <c r="F41" s="9">
        <v>1.7289000000000001</v>
      </c>
      <c r="G41" s="9">
        <v>1.3046</v>
      </c>
      <c r="H41" s="9">
        <v>1.4219999999999999</v>
      </c>
      <c r="I41" s="9">
        <v>0.14649999999999999</v>
      </c>
      <c r="J41" s="9">
        <v>1.6440999999999999</v>
      </c>
      <c r="K41" s="9">
        <v>1.9595</v>
      </c>
      <c r="L41" s="9">
        <v>1.6440999999999999</v>
      </c>
      <c r="M41" s="9">
        <v>1.0645</v>
      </c>
      <c r="N41" s="10">
        <v>26</v>
      </c>
      <c r="P41" s="6" t="s">
        <v>364</v>
      </c>
      <c r="Q41" s="7" t="s">
        <v>299</v>
      </c>
      <c r="R41" s="9">
        <v>0.17181079799999999</v>
      </c>
      <c r="S41" s="9">
        <v>1.0589276E-2</v>
      </c>
      <c r="T41" s="9">
        <v>1.40312152</v>
      </c>
      <c r="U41" s="9">
        <v>0.62670960200000003</v>
      </c>
      <c r="V41" s="9">
        <v>0.61683954299999999</v>
      </c>
      <c r="W41" s="9">
        <v>1.40312152</v>
      </c>
      <c r="X41" s="9">
        <v>6.0514149000000003E-2</v>
      </c>
      <c r="Y41" s="9">
        <v>1.40312152</v>
      </c>
      <c r="Z41" s="9">
        <v>0.98010344599999999</v>
      </c>
      <c r="AA41" s="9">
        <v>0.17181079799999999</v>
      </c>
      <c r="AB41" s="9">
        <v>0.99630459999999998</v>
      </c>
      <c r="AC41" s="6">
        <v>7</v>
      </c>
    </row>
    <row r="42" spans="1:29" x14ac:dyDescent="0.2">
      <c r="A42" s="7" t="s">
        <v>322</v>
      </c>
      <c r="B42" s="8" t="s">
        <v>389</v>
      </c>
      <c r="C42" s="9">
        <v>0.41670000000000001</v>
      </c>
      <c r="D42" s="9">
        <v>0.1832</v>
      </c>
      <c r="E42" s="9">
        <v>2.1859999999999999</v>
      </c>
      <c r="F42" s="9">
        <v>1.3398000000000001</v>
      </c>
      <c r="G42" s="9">
        <v>1.0985</v>
      </c>
      <c r="H42" s="9">
        <v>0.8639</v>
      </c>
      <c r="I42" s="9">
        <v>1.2094</v>
      </c>
      <c r="J42" s="9">
        <v>1.6057999999999999</v>
      </c>
      <c r="K42" s="9">
        <v>2.2989999999999999</v>
      </c>
      <c r="L42" s="9">
        <v>0.62450000000000006</v>
      </c>
      <c r="M42" s="9">
        <v>1.5127999999999999</v>
      </c>
      <c r="N42" s="10">
        <v>48</v>
      </c>
      <c r="P42" s="6" t="s">
        <v>380</v>
      </c>
      <c r="Q42" s="7" t="s">
        <v>302</v>
      </c>
      <c r="R42" s="9">
        <v>0.61683954299999999</v>
      </c>
      <c r="S42" s="9">
        <v>1.0589276E-2</v>
      </c>
      <c r="T42" s="9">
        <v>1.40312152</v>
      </c>
      <c r="U42" s="9">
        <v>0.17455994599999999</v>
      </c>
      <c r="V42" s="9">
        <v>0.61683954299999999</v>
      </c>
      <c r="W42" s="9">
        <v>0.96466778099999995</v>
      </c>
      <c r="X42" s="9">
        <v>0.35460650599999999</v>
      </c>
      <c r="Y42" s="9">
        <v>1.40312152</v>
      </c>
      <c r="Z42" s="9">
        <v>0.17455994599999999</v>
      </c>
      <c r="AA42" s="9">
        <v>6.0514149000000003E-2</v>
      </c>
      <c r="AB42" s="9">
        <v>0.63706914100000001</v>
      </c>
      <c r="AC42" s="6">
        <v>7</v>
      </c>
    </row>
    <row r="43" spans="1:29" x14ac:dyDescent="0.2">
      <c r="A43" s="7" t="s">
        <v>350</v>
      </c>
      <c r="B43" s="8" t="s">
        <v>311</v>
      </c>
      <c r="C43" s="9">
        <v>0.78959999999999997</v>
      </c>
      <c r="D43" s="9">
        <v>9.2999999999999992E-3</v>
      </c>
      <c r="E43" s="9">
        <v>0.50490000000000002</v>
      </c>
      <c r="F43" s="9">
        <v>0.51300000000000001</v>
      </c>
      <c r="G43" s="9">
        <v>1.1484000000000001</v>
      </c>
      <c r="H43" s="9">
        <v>0.50490000000000002</v>
      </c>
      <c r="I43" s="9">
        <v>0.50490000000000002</v>
      </c>
      <c r="J43" s="9">
        <v>1.585</v>
      </c>
      <c r="K43" s="9">
        <v>1.6103000000000001</v>
      </c>
      <c r="L43" s="9">
        <v>1.1484000000000001</v>
      </c>
      <c r="M43" s="9">
        <v>1.1860999999999999</v>
      </c>
      <c r="N43" s="10">
        <v>8</v>
      </c>
      <c r="P43" s="6" t="s">
        <v>381</v>
      </c>
      <c r="Q43" s="7" t="s">
        <v>314</v>
      </c>
      <c r="R43" s="9">
        <v>0.96466778099999995</v>
      </c>
      <c r="S43" s="9">
        <v>1.1437724999999999E-2</v>
      </c>
      <c r="T43" s="9">
        <v>0.96466778099999995</v>
      </c>
      <c r="U43" s="9">
        <v>0.98010344599999999</v>
      </c>
      <c r="V43" s="9">
        <v>0.96466778099999995</v>
      </c>
      <c r="W43" s="9">
        <v>1.40312152</v>
      </c>
      <c r="X43" s="9">
        <v>1.40312152</v>
      </c>
      <c r="Y43" s="9">
        <v>1.40312152</v>
      </c>
      <c r="Z43" s="9">
        <v>1.42557289</v>
      </c>
      <c r="AA43" s="9">
        <v>1.40312152</v>
      </c>
      <c r="AB43" s="9">
        <v>0.99630459999999998</v>
      </c>
      <c r="AC43" s="6">
        <v>7</v>
      </c>
    </row>
    <row r="44" spans="1:29" x14ac:dyDescent="0.2">
      <c r="A44" s="7" t="s">
        <v>351</v>
      </c>
      <c r="B44" s="8" t="s">
        <v>407</v>
      </c>
      <c r="C44" s="9">
        <v>0.93210000000000004</v>
      </c>
      <c r="D44" s="9">
        <v>0.31009999999999999</v>
      </c>
      <c r="E44" s="9">
        <v>0.76859999999999995</v>
      </c>
      <c r="F44" s="9">
        <v>1.5517000000000001</v>
      </c>
      <c r="G44" s="9">
        <v>2.2824</v>
      </c>
      <c r="H44" s="9">
        <v>0.51839999999999997</v>
      </c>
      <c r="I44" s="9">
        <v>0.48270000000000002</v>
      </c>
      <c r="J44" s="9">
        <v>1.5415000000000001</v>
      </c>
      <c r="K44" s="9">
        <v>1.3692</v>
      </c>
      <c r="L44" s="9">
        <v>0.754</v>
      </c>
      <c r="M44" s="9">
        <v>1.2353000000000001</v>
      </c>
      <c r="N44" s="10">
        <v>56</v>
      </c>
      <c r="P44" s="6" t="s">
        <v>382</v>
      </c>
      <c r="Q44" s="7" t="s">
        <v>315</v>
      </c>
      <c r="R44" s="9">
        <v>0.35460650599999999</v>
      </c>
      <c r="S44" s="9">
        <v>6.7134421E-2</v>
      </c>
      <c r="T44" s="9">
        <v>0.96466778099999995</v>
      </c>
      <c r="U44" s="9">
        <v>0.98010344599999999</v>
      </c>
      <c r="V44" s="9">
        <v>0.17181079799999999</v>
      </c>
      <c r="W44" s="9">
        <v>0.61683954299999999</v>
      </c>
      <c r="X44" s="9">
        <v>0.61683954299999999</v>
      </c>
      <c r="Y44" s="9">
        <v>1.40312152</v>
      </c>
      <c r="Z44" s="9">
        <v>0.62670960200000003</v>
      </c>
      <c r="AA44" s="9">
        <v>0.17181079799999999</v>
      </c>
      <c r="AB44" s="9">
        <v>0.17744542999999999</v>
      </c>
      <c r="AC44" s="6">
        <v>7</v>
      </c>
    </row>
    <row r="45" spans="1:29" x14ac:dyDescent="0.2">
      <c r="A45" s="7" t="s">
        <v>352</v>
      </c>
      <c r="B45" s="8" t="s">
        <v>308</v>
      </c>
      <c r="C45" s="9">
        <v>0.11700000000000001</v>
      </c>
      <c r="D45" s="9">
        <v>3.5999999999999999E-3</v>
      </c>
      <c r="E45" s="9">
        <v>0.55910000000000004</v>
      </c>
      <c r="F45" s="9">
        <v>1.1071</v>
      </c>
      <c r="G45" s="9">
        <v>1.0895999999999999</v>
      </c>
      <c r="H45" s="9">
        <v>0.20349999999999999</v>
      </c>
      <c r="I45" s="9">
        <v>0.20349999999999999</v>
      </c>
      <c r="J45" s="9">
        <v>1.5385</v>
      </c>
      <c r="K45" s="9">
        <v>1.2619</v>
      </c>
      <c r="L45" s="9">
        <v>0.46300000000000002</v>
      </c>
      <c r="M45" s="9">
        <v>0.2102</v>
      </c>
      <c r="N45" s="10">
        <v>15</v>
      </c>
      <c r="P45" s="6" t="s">
        <v>383</v>
      </c>
      <c r="Q45" s="7" t="s">
        <v>316</v>
      </c>
      <c r="R45" s="9">
        <v>0.96466778099999995</v>
      </c>
      <c r="S45" s="9">
        <v>1.1437724999999999E-2</v>
      </c>
      <c r="T45" s="9">
        <v>0.96466778099999995</v>
      </c>
      <c r="U45" s="9">
        <v>0.62670960200000003</v>
      </c>
      <c r="V45" s="9">
        <v>0.96466778099999995</v>
      </c>
      <c r="W45" s="9">
        <v>0.61683954299999999</v>
      </c>
      <c r="X45" s="9">
        <v>1.40312152</v>
      </c>
      <c r="Y45" s="9">
        <v>1.40312152</v>
      </c>
      <c r="Z45" s="9">
        <v>1.42557289</v>
      </c>
      <c r="AA45" s="9">
        <v>1.40312152</v>
      </c>
      <c r="AB45" s="9">
        <v>0.99630459999999998</v>
      </c>
      <c r="AC45" s="6">
        <v>7</v>
      </c>
    </row>
    <row r="46" spans="1:29" x14ac:dyDescent="0.2">
      <c r="A46" s="7" t="s">
        <v>324</v>
      </c>
      <c r="B46" s="8" t="s">
        <v>391</v>
      </c>
      <c r="C46" s="9">
        <v>0.56769999999999998</v>
      </c>
      <c r="D46" s="9">
        <v>0.21160000000000001</v>
      </c>
      <c r="E46" s="9">
        <v>2.1526999999999998</v>
      </c>
      <c r="F46" s="9">
        <v>0.65990000000000004</v>
      </c>
      <c r="G46" s="9">
        <v>0.89880000000000004</v>
      </c>
      <c r="H46" s="9">
        <v>1.2164999999999999</v>
      </c>
      <c r="I46" s="9">
        <v>0.32929999999999998</v>
      </c>
      <c r="J46" s="9">
        <v>1.5005999999999999</v>
      </c>
      <c r="K46" s="9">
        <v>1.1328</v>
      </c>
      <c r="L46" s="9">
        <v>0.22850000000000001</v>
      </c>
      <c r="M46" s="9">
        <v>0.69650000000000001</v>
      </c>
      <c r="N46" s="10">
        <v>114</v>
      </c>
      <c r="P46" s="6" t="s">
        <v>367</v>
      </c>
      <c r="Q46" s="7" t="s">
        <v>317</v>
      </c>
      <c r="R46" s="9">
        <v>0.96466778099999995</v>
      </c>
      <c r="S46" s="9">
        <v>1.1437724999999999E-2</v>
      </c>
      <c r="T46" s="9">
        <v>0.61683954299999999</v>
      </c>
      <c r="U46" s="9">
        <v>0.62670960200000003</v>
      </c>
      <c r="V46" s="9">
        <v>0.96466778099999995</v>
      </c>
      <c r="W46" s="9">
        <v>0.96466778099999995</v>
      </c>
      <c r="X46" s="9">
        <v>1.40312152</v>
      </c>
      <c r="Y46" s="9">
        <v>1.40312152</v>
      </c>
      <c r="Z46" s="9">
        <v>1.42557289</v>
      </c>
      <c r="AA46" s="9">
        <v>1.40312152</v>
      </c>
      <c r="AB46" s="9">
        <v>0.99630459999999998</v>
      </c>
      <c r="AC46" s="6">
        <v>7</v>
      </c>
    </row>
    <row r="47" spans="1:29" x14ac:dyDescent="0.2">
      <c r="A47" s="7" t="s">
        <v>323</v>
      </c>
      <c r="B47" s="8" t="s">
        <v>390</v>
      </c>
      <c r="C47" s="9">
        <v>0.55889999999999995</v>
      </c>
      <c r="D47" s="9">
        <v>0.29310000000000003</v>
      </c>
      <c r="E47" s="9">
        <v>2.1661000000000001</v>
      </c>
      <c r="F47" s="9">
        <v>0.42299999999999999</v>
      </c>
      <c r="G47" s="9">
        <v>0.8679</v>
      </c>
      <c r="H47" s="9">
        <v>0.87839999999999996</v>
      </c>
      <c r="I47" s="9">
        <v>0.1835</v>
      </c>
      <c r="J47" s="9">
        <v>1.46</v>
      </c>
      <c r="K47" s="9">
        <v>0.53949999999999998</v>
      </c>
      <c r="L47" s="9">
        <v>0.31419999999999998</v>
      </c>
      <c r="M47" s="9">
        <v>0.84289999999999998</v>
      </c>
      <c r="N47" s="10">
        <v>137</v>
      </c>
      <c r="P47" s="6" t="s">
        <v>384</v>
      </c>
      <c r="Q47" s="7" t="s">
        <v>318</v>
      </c>
      <c r="R47" s="9">
        <v>1.17334067</v>
      </c>
      <c r="S47" s="9">
        <v>0.25345701199999998</v>
      </c>
      <c r="T47" s="9">
        <v>0.54251681399999996</v>
      </c>
      <c r="U47" s="9">
        <v>1.5000578760000001</v>
      </c>
      <c r="V47" s="9">
        <v>1.3480258970000001</v>
      </c>
      <c r="W47" s="9">
        <v>1.087806595</v>
      </c>
      <c r="X47" s="9">
        <v>1.010106124</v>
      </c>
      <c r="Y47" s="9">
        <v>1.3501091590000001</v>
      </c>
      <c r="Z47" s="9">
        <v>1.5000578760000001</v>
      </c>
      <c r="AA47" s="9">
        <v>0.78918529199999998</v>
      </c>
      <c r="AB47" s="9">
        <v>0.81506706500000004</v>
      </c>
      <c r="AC47" s="6">
        <v>37</v>
      </c>
    </row>
    <row r="48" spans="1:29" x14ac:dyDescent="0.2">
      <c r="A48" s="7" t="s">
        <v>353</v>
      </c>
      <c r="B48" s="8" t="s">
        <v>408</v>
      </c>
      <c r="C48" s="9">
        <v>0.2697</v>
      </c>
      <c r="D48" s="9">
        <v>4.2799999999999998E-2</v>
      </c>
      <c r="E48" s="9">
        <v>0.31459999999999999</v>
      </c>
      <c r="F48" s="9">
        <v>0.72199999999999998</v>
      </c>
      <c r="G48" s="9">
        <v>1.3384</v>
      </c>
      <c r="H48" s="9">
        <v>0.35859999999999997</v>
      </c>
      <c r="I48" s="9">
        <v>0.19420000000000001</v>
      </c>
      <c r="J48" s="9">
        <v>1.46</v>
      </c>
      <c r="K48" s="9">
        <v>1.1923999999999999</v>
      </c>
      <c r="L48" s="9">
        <v>0.51449999999999996</v>
      </c>
      <c r="M48" s="9">
        <v>0.77139999999999997</v>
      </c>
      <c r="N48" s="10">
        <v>33</v>
      </c>
      <c r="P48" s="6" t="s">
        <v>385</v>
      </c>
      <c r="Q48" s="7" t="s">
        <v>319</v>
      </c>
      <c r="R48" s="9">
        <v>4.5396684E-2</v>
      </c>
      <c r="S48" s="9">
        <v>3.0831909999999999E-3</v>
      </c>
      <c r="T48" s="9">
        <v>0.37073958800000001</v>
      </c>
      <c r="U48" s="9">
        <v>1.648753913</v>
      </c>
      <c r="V48" s="9">
        <v>0.67862034400000004</v>
      </c>
      <c r="W48" s="9">
        <v>0.67862034400000004</v>
      </c>
      <c r="X48" s="9">
        <v>9.3695854999999995E-2</v>
      </c>
      <c r="Y48" s="9">
        <v>1.3439015489999999</v>
      </c>
      <c r="Z48" s="9">
        <v>0.88644240100000005</v>
      </c>
      <c r="AA48" s="9">
        <v>0.25488920999999998</v>
      </c>
      <c r="AB48" s="9">
        <v>0.27135028500000002</v>
      </c>
      <c r="AC48" s="6">
        <v>17</v>
      </c>
    </row>
    <row r="49" spans="1:29" x14ac:dyDescent="0.2">
      <c r="A49" s="7" t="s">
        <v>326</v>
      </c>
      <c r="B49" s="8" t="s">
        <v>244</v>
      </c>
      <c r="C49" s="9">
        <v>0.4708</v>
      </c>
      <c r="D49" s="9">
        <v>9.8100000000000007E-2</v>
      </c>
      <c r="E49" s="9">
        <v>2.0686</v>
      </c>
      <c r="F49" s="9">
        <v>2.1017000000000001</v>
      </c>
      <c r="G49" s="9">
        <v>2.0686</v>
      </c>
      <c r="H49" s="9">
        <v>1.8371</v>
      </c>
      <c r="I49" s="9">
        <v>0.82699999999999996</v>
      </c>
      <c r="J49" s="9">
        <v>1.4503999999999999</v>
      </c>
      <c r="K49" s="9">
        <v>1.1319999999999999</v>
      </c>
      <c r="L49" s="9">
        <v>0.82699999999999996</v>
      </c>
      <c r="M49" s="9">
        <v>1.2130000000000001</v>
      </c>
      <c r="N49" s="10">
        <v>12</v>
      </c>
      <c r="P49" s="6" t="s">
        <v>386</v>
      </c>
      <c r="Q49" s="7" t="s">
        <v>320</v>
      </c>
      <c r="R49" s="9">
        <v>1.5989343E-2</v>
      </c>
      <c r="S49" s="9">
        <v>0</v>
      </c>
      <c r="T49" s="9">
        <v>0.25488920999999998</v>
      </c>
      <c r="U49" s="9">
        <v>1.3654053399999999</v>
      </c>
      <c r="V49" s="9">
        <v>0.37073958800000001</v>
      </c>
      <c r="W49" s="9">
        <v>0.67862034400000004</v>
      </c>
      <c r="X49" s="9">
        <v>4.5396684E-2</v>
      </c>
      <c r="Y49" s="9">
        <v>1.3439015489999999</v>
      </c>
      <c r="Z49" s="9">
        <v>0.51984603100000004</v>
      </c>
      <c r="AA49" s="9">
        <v>9.3695854999999995E-2</v>
      </c>
      <c r="AB49" s="9">
        <v>0.17351008200000001</v>
      </c>
      <c r="AC49" s="6">
        <v>17</v>
      </c>
    </row>
  </sheetData>
  <mergeCells count="4">
    <mergeCell ref="A2:N2"/>
    <mergeCell ref="A28:N28"/>
    <mergeCell ref="P2:AC2"/>
    <mergeCell ref="P28:AC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854C-E674-7D42-A147-1DE0F3E7A285}">
  <dimension ref="A2:U3138"/>
  <sheetViews>
    <sheetView topLeftCell="A45" workbookViewId="0">
      <selection activeCell="Q28" sqref="Q28"/>
    </sheetView>
  </sheetViews>
  <sheetFormatPr baseColWidth="10" defaultRowHeight="16" x14ac:dyDescent="0.2"/>
  <cols>
    <col min="3" max="3" width="12.33203125" customWidth="1"/>
    <col min="5" max="5" width="11.83203125" customWidth="1"/>
    <col min="7" max="7" width="9.33203125" customWidth="1"/>
    <col min="9" max="9" width="17.5" customWidth="1"/>
  </cols>
  <sheetData>
    <row r="2" spans="1:20" ht="19" x14ac:dyDescent="0.25">
      <c r="A2" s="11" t="s">
        <v>4641</v>
      </c>
    </row>
    <row r="3" spans="1:20" x14ac:dyDescent="0.2">
      <c r="C3" s="24" t="s">
        <v>4643</v>
      </c>
      <c r="D3" s="24"/>
      <c r="E3" s="24"/>
    </row>
    <row r="4" spans="1:20" x14ac:dyDescent="0.2">
      <c r="C4" s="10" t="s">
        <v>413</v>
      </c>
      <c r="D4" s="10" t="s">
        <v>414</v>
      </c>
      <c r="E4" s="10" t="s">
        <v>4635</v>
      </c>
      <c r="F4" s="10" t="s">
        <v>4636</v>
      </c>
      <c r="G4" s="10" t="s">
        <v>4622</v>
      </c>
      <c r="H4" s="10" t="s">
        <v>4640</v>
      </c>
      <c r="I4" s="10" t="s">
        <v>4634</v>
      </c>
      <c r="J4" s="10" t="s">
        <v>4623</v>
      </c>
      <c r="K4" s="10" t="s">
        <v>4624</v>
      </c>
      <c r="L4" s="10" t="s">
        <v>4625</v>
      </c>
      <c r="M4" s="10" t="s">
        <v>4626</v>
      </c>
      <c r="N4" s="10" t="s">
        <v>4627</v>
      </c>
      <c r="O4" s="10" t="s">
        <v>4628</v>
      </c>
      <c r="P4" s="10" t="s">
        <v>4629</v>
      </c>
      <c r="Q4" s="10" t="s">
        <v>4630</v>
      </c>
      <c r="R4" s="10" t="s">
        <v>4631</v>
      </c>
      <c r="S4" s="10" t="s">
        <v>4632</v>
      </c>
      <c r="T4" s="10" t="s">
        <v>4633</v>
      </c>
    </row>
    <row r="5" spans="1:20" x14ac:dyDescent="0.2">
      <c r="C5" s="10" t="s">
        <v>2424</v>
      </c>
      <c r="D5" s="10">
        <v>5442304</v>
      </c>
      <c r="E5" s="10">
        <v>-2.4491999999999998</v>
      </c>
      <c r="F5" s="12">
        <v>2.8299999999999998E-15</v>
      </c>
      <c r="G5" s="10" t="s">
        <v>2423</v>
      </c>
      <c r="H5" s="10">
        <v>5</v>
      </c>
      <c r="I5" s="10" t="s">
        <v>427</v>
      </c>
      <c r="J5" s="10" t="s">
        <v>431</v>
      </c>
      <c r="K5" s="10" t="s">
        <v>427</v>
      </c>
      <c r="L5" s="10" t="s">
        <v>427</v>
      </c>
      <c r="M5" s="10" t="s">
        <v>427</v>
      </c>
      <c r="N5" s="10" t="s">
        <v>427</v>
      </c>
      <c r="O5" s="10" t="s">
        <v>427</v>
      </c>
      <c r="P5" s="10"/>
      <c r="Q5" s="10"/>
      <c r="R5" s="10"/>
      <c r="S5" s="10"/>
      <c r="T5" s="10"/>
    </row>
    <row r="6" spans="1:20" x14ac:dyDescent="0.2">
      <c r="C6" s="10" t="s">
        <v>2426</v>
      </c>
      <c r="D6" s="10">
        <v>5442792</v>
      </c>
      <c r="E6" s="10">
        <v>-2.2545000000000002</v>
      </c>
      <c r="F6" s="12">
        <v>1.7199999999999999E-11</v>
      </c>
      <c r="G6" s="10" t="s">
        <v>2425</v>
      </c>
      <c r="H6" s="10">
        <v>3</v>
      </c>
      <c r="I6" s="10" t="s">
        <v>427</v>
      </c>
      <c r="J6" s="10" t="s">
        <v>431</v>
      </c>
      <c r="K6" s="10" t="s">
        <v>427</v>
      </c>
      <c r="L6" s="10"/>
      <c r="M6" s="10" t="s">
        <v>427</v>
      </c>
      <c r="N6" s="10" t="s">
        <v>427</v>
      </c>
      <c r="O6" s="10"/>
      <c r="P6" s="10" t="s">
        <v>431</v>
      </c>
      <c r="Q6" s="10"/>
      <c r="R6" s="10"/>
      <c r="S6" s="10" t="s">
        <v>431</v>
      </c>
      <c r="T6" s="10"/>
    </row>
    <row r="7" spans="1:20" x14ac:dyDescent="0.2">
      <c r="C7" s="10" t="s">
        <v>2428</v>
      </c>
      <c r="D7" s="10">
        <v>5638949</v>
      </c>
      <c r="E7" s="10">
        <v>1.4049</v>
      </c>
      <c r="F7" s="12">
        <v>1.1E-5</v>
      </c>
      <c r="G7" s="10" t="s">
        <v>2427</v>
      </c>
      <c r="H7" s="10">
        <v>1</v>
      </c>
      <c r="I7" s="10" t="s">
        <v>431</v>
      </c>
      <c r="J7" s="10"/>
      <c r="K7" s="10"/>
      <c r="L7" s="10" t="s">
        <v>427</v>
      </c>
      <c r="M7" s="10" t="s">
        <v>427</v>
      </c>
      <c r="N7" s="10" t="s">
        <v>427</v>
      </c>
      <c r="O7" s="10"/>
      <c r="P7" s="10" t="s">
        <v>431</v>
      </c>
      <c r="Q7" s="10"/>
      <c r="R7" s="10" t="s">
        <v>427</v>
      </c>
      <c r="S7" s="10"/>
      <c r="T7" s="10" t="s">
        <v>427</v>
      </c>
    </row>
    <row r="8" spans="1:20" x14ac:dyDescent="0.2">
      <c r="C8" s="10" t="s">
        <v>2429</v>
      </c>
      <c r="D8" s="10">
        <v>3611254</v>
      </c>
      <c r="E8" s="10">
        <v>1.1645000000000001</v>
      </c>
      <c r="F8" s="12">
        <v>1.2999999999999999E-3</v>
      </c>
      <c r="G8" s="10" t="s">
        <v>2430</v>
      </c>
      <c r="H8" s="10">
        <v>1</v>
      </c>
      <c r="I8" s="10" t="s">
        <v>431</v>
      </c>
      <c r="J8" s="10"/>
      <c r="K8" s="10"/>
      <c r="L8" s="10"/>
      <c r="M8" s="10" t="s">
        <v>431</v>
      </c>
      <c r="N8" s="10"/>
      <c r="O8" s="10"/>
      <c r="P8" s="10"/>
      <c r="Q8" s="10"/>
      <c r="R8" s="10"/>
      <c r="S8" s="10"/>
      <c r="T8" s="10"/>
    </row>
    <row r="9" spans="1:20" x14ac:dyDescent="0.2">
      <c r="C9" s="10" t="s">
        <v>2431</v>
      </c>
      <c r="D9" s="10">
        <v>3324947</v>
      </c>
      <c r="E9" s="10">
        <v>-1.7694000000000001</v>
      </c>
      <c r="F9" s="12">
        <v>1.37E-6</v>
      </c>
      <c r="G9" s="10" t="s">
        <v>546</v>
      </c>
      <c r="H9" s="10">
        <v>6</v>
      </c>
      <c r="I9" s="10" t="s">
        <v>427</v>
      </c>
      <c r="J9" s="10"/>
      <c r="K9" s="10"/>
      <c r="L9" s="10" t="s">
        <v>427</v>
      </c>
      <c r="M9" s="10"/>
      <c r="N9" s="10" t="s">
        <v>427</v>
      </c>
      <c r="O9" s="10" t="s">
        <v>427</v>
      </c>
      <c r="P9" s="10" t="s">
        <v>427</v>
      </c>
      <c r="Q9" s="10" t="s">
        <v>427</v>
      </c>
      <c r="R9" s="10" t="s">
        <v>427</v>
      </c>
      <c r="S9" s="10"/>
      <c r="T9" s="10"/>
    </row>
    <row r="10" spans="1:20" x14ac:dyDescent="0.2">
      <c r="C10" s="10" t="s">
        <v>2432</v>
      </c>
      <c r="D10" s="10">
        <v>6107111</v>
      </c>
      <c r="E10" s="10">
        <v>1.3660000000000001</v>
      </c>
      <c r="F10" s="12">
        <v>5.4000000000000003E-3</v>
      </c>
      <c r="G10" s="10" t="s">
        <v>1041</v>
      </c>
      <c r="H10" s="10">
        <v>6</v>
      </c>
      <c r="I10" s="10" t="s">
        <v>431</v>
      </c>
      <c r="J10" s="10" t="s">
        <v>431</v>
      </c>
      <c r="K10" s="10"/>
      <c r="L10" s="10" t="s">
        <v>427</v>
      </c>
      <c r="M10" s="10" t="s">
        <v>431</v>
      </c>
      <c r="N10" s="10"/>
      <c r="O10" s="10" t="s">
        <v>431</v>
      </c>
      <c r="P10" s="10" t="s">
        <v>431</v>
      </c>
      <c r="Q10" s="10" t="s">
        <v>431</v>
      </c>
      <c r="R10" s="10" t="s">
        <v>431</v>
      </c>
      <c r="S10" s="10"/>
      <c r="T10" s="10"/>
    </row>
    <row r="11" spans="1:20" x14ac:dyDescent="0.2">
      <c r="C11" s="10" t="s">
        <v>2434</v>
      </c>
      <c r="D11" s="10">
        <v>1450545</v>
      </c>
      <c r="E11" s="10">
        <v>-1.4533</v>
      </c>
      <c r="F11" s="12">
        <v>1.8599999999999999E-4</v>
      </c>
      <c r="G11" s="10" t="s">
        <v>2433</v>
      </c>
      <c r="H11" s="10">
        <v>3</v>
      </c>
      <c r="I11" s="10" t="s">
        <v>427</v>
      </c>
      <c r="J11" s="10"/>
      <c r="K11" s="10"/>
      <c r="L11" s="10"/>
      <c r="M11" s="10" t="s">
        <v>427</v>
      </c>
      <c r="N11" s="10" t="s">
        <v>431</v>
      </c>
      <c r="O11" s="10" t="s">
        <v>431</v>
      </c>
      <c r="P11" s="10" t="s">
        <v>431</v>
      </c>
      <c r="Q11" s="10" t="s">
        <v>427</v>
      </c>
      <c r="R11" s="10" t="s">
        <v>427</v>
      </c>
      <c r="S11" s="10"/>
      <c r="T11" s="10" t="s">
        <v>431</v>
      </c>
    </row>
    <row r="12" spans="1:20" x14ac:dyDescent="0.2">
      <c r="C12" s="10" t="s">
        <v>2435</v>
      </c>
      <c r="D12" s="10">
        <v>6247811</v>
      </c>
      <c r="E12" s="10">
        <v>-1.6001000000000001</v>
      </c>
      <c r="F12" s="12">
        <v>9.0699999999999996E-7</v>
      </c>
      <c r="G12" s="10" t="s">
        <v>491</v>
      </c>
      <c r="H12" s="10">
        <v>2</v>
      </c>
      <c r="I12" s="10" t="s">
        <v>427</v>
      </c>
      <c r="J12" s="10" t="s">
        <v>431</v>
      </c>
      <c r="K12" s="10"/>
      <c r="L12" s="10"/>
      <c r="M12" s="10" t="s">
        <v>427</v>
      </c>
      <c r="N12" s="10" t="s">
        <v>427</v>
      </c>
      <c r="O12" s="10" t="s">
        <v>431</v>
      </c>
      <c r="P12" s="10" t="s">
        <v>431</v>
      </c>
      <c r="Q12" s="10"/>
      <c r="R12" s="10"/>
      <c r="S12" s="10" t="s">
        <v>431</v>
      </c>
      <c r="T12" s="10"/>
    </row>
    <row r="13" spans="1:20" x14ac:dyDescent="0.2">
      <c r="C13" s="10" t="s">
        <v>2436</v>
      </c>
      <c r="D13" s="10">
        <v>6248278</v>
      </c>
      <c r="E13" s="10">
        <v>-1.2814000000000001</v>
      </c>
      <c r="F13" s="12">
        <v>1.84E-4</v>
      </c>
      <c r="G13" s="10" t="s">
        <v>610</v>
      </c>
      <c r="H13" s="10">
        <v>3</v>
      </c>
      <c r="I13" s="10" t="s">
        <v>427</v>
      </c>
      <c r="J13" s="10" t="s">
        <v>431</v>
      </c>
      <c r="K13" s="10"/>
      <c r="L13" s="10"/>
      <c r="M13" s="10" t="s">
        <v>427</v>
      </c>
      <c r="N13" s="10" t="s">
        <v>427</v>
      </c>
      <c r="O13" s="10" t="s">
        <v>431</v>
      </c>
      <c r="P13" s="10" t="s">
        <v>431</v>
      </c>
      <c r="Q13" s="10"/>
      <c r="R13" s="10" t="s">
        <v>427</v>
      </c>
      <c r="S13" s="10" t="s">
        <v>431</v>
      </c>
      <c r="T13" s="10"/>
    </row>
    <row r="14" spans="1:20" x14ac:dyDescent="0.2">
      <c r="C14" s="10" t="s">
        <v>2437</v>
      </c>
      <c r="D14" s="10">
        <v>6253235</v>
      </c>
      <c r="E14" s="10">
        <v>-1.3959999999999999</v>
      </c>
      <c r="F14" s="12">
        <v>1.7499999999999998E-5</v>
      </c>
      <c r="G14" s="10" t="s">
        <v>602</v>
      </c>
      <c r="H14" s="10">
        <v>2</v>
      </c>
      <c r="I14" s="10" t="s">
        <v>427</v>
      </c>
      <c r="J14" s="10"/>
      <c r="K14" s="10"/>
      <c r="L14" s="10"/>
      <c r="M14" s="10"/>
      <c r="N14" s="10" t="s">
        <v>427</v>
      </c>
      <c r="O14" s="10" t="s">
        <v>431</v>
      </c>
      <c r="P14" s="10" t="s">
        <v>431</v>
      </c>
      <c r="Q14" s="10"/>
      <c r="R14" s="10" t="s">
        <v>427</v>
      </c>
      <c r="S14" s="10" t="s">
        <v>431</v>
      </c>
      <c r="T14" s="10" t="s">
        <v>431</v>
      </c>
    </row>
    <row r="15" spans="1:20" x14ac:dyDescent="0.2">
      <c r="C15" s="10" t="s">
        <v>2438</v>
      </c>
      <c r="D15" s="10">
        <v>6252159</v>
      </c>
      <c r="E15" s="10">
        <v>-0.87719999999999998</v>
      </c>
      <c r="F15" s="10">
        <v>1.61E-2</v>
      </c>
      <c r="G15" s="10" t="s">
        <v>540</v>
      </c>
      <c r="H15" s="10">
        <v>2</v>
      </c>
      <c r="I15" s="10" t="s">
        <v>427</v>
      </c>
      <c r="J15" s="10" t="s">
        <v>431</v>
      </c>
      <c r="K15" s="10"/>
      <c r="L15" s="10"/>
      <c r="M15" s="10"/>
      <c r="N15" s="10" t="s">
        <v>427</v>
      </c>
      <c r="O15" s="10"/>
      <c r="P15" s="10" t="s">
        <v>431</v>
      </c>
      <c r="Q15" s="10"/>
      <c r="R15" s="10" t="s">
        <v>427</v>
      </c>
      <c r="S15" s="10" t="s">
        <v>431</v>
      </c>
      <c r="T15" s="10"/>
    </row>
    <row r="16" spans="1:20" x14ac:dyDescent="0.2">
      <c r="C16" s="10" t="s">
        <v>2439</v>
      </c>
      <c r="D16" s="10">
        <v>3077312</v>
      </c>
      <c r="E16" s="10">
        <v>-0.77100000000000002</v>
      </c>
      <c r="F16" s="10">
        <v>1.2500000000000001E-2</v>
      </c>
      <c r="G16" s="10" t="s">
        <v>289</v>
      </c>
      <c r="H16" s="10">
        <v>0</v>
      </c>
      <c r="I16" s="10" t="s">
        <v>427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3:20" x14ac:dyDescent="0.2">
      <c r="C17" s="10" t="s">
        <v>2440</v>
      </c>
      <c r="D17" s="10">
        <v>3193886</v>
      </c>
      <c r="E17" s="10">
        <v>4.5374999999999996</v>
      </c>
      <c r="F17" s="10">
        <v>0</v>
      </c>
      <c r="G17" s="10" t="s">
        <v>706</v>
      </c>
      <c r="H17" s="10">
        <v>1</v>
      </c>
      <c r="I17" s="10" t="s">
        <v>431</v>
      </c>
      <c r="J17" s="10" t="s">
        <v>427</v>
      </c>
      <c r="K17" s="10"/>
      <c r="L17" s="10" t="s">
        <v>427</v>
      </c>
      <c r="M17" s="10" t="s">
        <v>431</v>
      </c>
      <c r="N17" s="10" t="s">
        <v>427</v>
      </c>
      <c r="O17" s="10" t="s">
        <v>427</v>
      </c>
      <c r="P17" s="10" t="s">
        <v>427</v>
      </c>
      <c r="Q17" s="10"/>
      <c r="R17" s="10" t="s">
        <v>427</v>
      </c>
      <c r="S17" s="10"/>
      <c r="T17" s="10" t="s">
        <v>427</v>
      </c>
    </row>
    <row r="18" spans="3:20" x14ac:dyDescent="0.2">
      <c r="C18" s="10" t="s">
        <v>2441</v>
      </c>
      <c r="D18" s="10">
        <v>3570941</v>
      </c>
      <c r="E18" s="10">
        <v>1.6084000000000001</v>
      </c>
      <c r="F18" s="12">
        <v>3.0800000000000003E-5</v>
      </c>
      <c r="G18" s="10" t="s">
        <v>2442</v>
      </c>
      <c r="H18" s="10">
        <v>0</v>
      </c>
      <c r="I18" s="10" t="s">
        <v>431</v>
      </c>
      <c r="J18" s="10"/>
      <c r="K18" s="10"/>
      <c r="L18" s="10" t="s">
        <v>427</v>
      </c>
      <c r="M18" s="10" t="s">
        <v>427</v>
      </c>
      <c r="N18" s="10" t="s">
        <v>427</v>
      </c>
      <c r="O18" s="10" t="s">
        <v>427</v>
      </c>
      <c r="P18" s="10"/>
      <c r="Q18" s="10"/>
      <c r="R18" s="10" t="s">
        <v>427</v>
      </c>
      <c r="S18" s="10"/>
      <c r="T18" s="10"/>
    </row>
    <row r="19" spans="3:20" x14ac:dyDescent="0.2">
      <c r="C19" s="10" t="s">
        <v>2443</v>
      </c>
      <c r="D19" s="10">
        <v>4068677</v>
      </c>
      <c r="E19" s="10">
        <v>-1.1478999999999999</v>
      </c>
      <c r="F19" s="12">
        <v>5.8500000000000002E-4</v>
      </c>
      <c r="G19" s="10" t="s">
        <v>1149</v>
      </c>
      <c r="H19" s="10">
        <v>3</v>
      </c>
      <c r="I19" s="10" t="s">
        <v>427</v>
      </c>
      <c r="J19" s="10" t="s">
        <v>431</v>
      </c>
      <c r="K19" s="10"/>
      <c r="L19" s="10" t="s">
        <v>427</v>
      </c>
      <c r="M19" s="10"/>
      <c r="N19" s="10" t="s">
        <v>427</v>
      </c>
      <c r="O19" s="10" t="s">
        <v>427</v>
      </c>
      <c r="P19" s="10" t="s">
        <v>431</v>
      </c>
      <c r="Q19" s="10"/>
      <c r="R19" s="10"/>
      <c r="S19" s="10" t="s">
        <v>431</v>
      </c>
      <c r="T19" s="10"/>
    </row>
    <row r="20" spans="3:20" x14ac:dyDescent="0.2">
      <c r="C20" s="10" t="s">
        <v>2444</v>
      </c>
      <c r="D20" s="10">
        <v>3326145</v>
      </c>
      <c r="E20" s="10">
        <v>-2.2088999999999999</v>
      </c>
      <c r="F20" s="12">
        <v>4.3000000000000001E-10</v>
      </c>
      <c r="G20" s="10" t="s">
        <v>716</v>
      </c>
      <c r="H20" s="10">
        <v>6</v>
      </c>
      <c r="I20" s="10" t="s">
        <v>427</v>
      </c>
      <c r="J20" s="10"/>
      <c r="K20" s="10" t="s">
        <v>427</v>
      </c>
      <c r="L20" s="10" t="s">
        <v>427</v>
      </c>
      <c r="M20" s="10" t="s">
        <v>427</v>
      </c>
      <c r="N20" s="10" t="s">
        <v>427</v>
      </c>
      <c r="O20" s="10" t="s">
        <v>427</v>
      </c>
      <c r="P20" s="10"/>
      <c r="Q20" s="10" t="s">
        <v>427</v>
      </c>
      <c r="R20" s="10"/>
      <c r="S20" s="10" t="s">
        <v>431</v>
      </c>
      <c r="T20" s="10"/>
    </row>
    <row r="21" spans="3:20" x14ac:dyDescent="0.2">
      <c r="C21" s="10" t="s">
        <v>2445</v>
      </c>
      <c r="D21" s="10">
        <v>3325379</v>
      </c>
      <c r="E21" s="10">
        <v>-3.0510999999999999</v>
      </c>
      <c r="F21" s="10">
        <v>0</v>
      </c>
      <c r="G21" s="10" t="s">
        <v>878</v>
      </c>
      <c r="H21" s="10">
        <v>0</v>
      </c>
      <c r="I21" s="10" t="s">
        <v>427</v>
      </c>
      <c r="J21" s="10" t="s">
        <v>431</v>
      </c>
      <c r="K21" s="10"/>
      <c r="L21" s="10"/>
      <c r="M21" s="10" t="s">
        <v>431</v>
      </c>
      <c r="N21" s="10"/>
      <c r="O21" s="10" t="s">
        <v>431</v>
      </c>
      <c r="P21" s="10" t="s">
        <v>431</v>
      </c>
      <c r="Q21" s="10" t="s">
        <v>431</v>
      </c>
      <c r="R21" s="10" t="s">
        <v>431</v>
      </c>
      <c r="S21" s="10" t="s">
        <v>431</v>
      </c>
      <c r="T21" s="10"/>
    </row>
    <row r="22" spans="3:20" x14ac:dyDescent="0.2">
      <c r="C22" s="10" t="s">
        <v>2446</v>
      </c>
      <c r="D22" s="10">
        <v>3491415</v>
      </c>
      <c r="E22" s="10">
        <v>-1.3462000000000001</v>
      </c>
      <c r="F22" s="12">
        <v>1.9300000000000002E-5</v>
      </c>
      <c r="G22" s="10" t="s">
        <v>1068</v>
      </c>
      <c r="H22" s="10">
        <v>2</v>
      </c>
      <c r="I22" s="10" t="s">
        <v>427</v>
      </c>
      <c r="J22" s="10" t="s">
        <v>431</v>
      </c>
      <c r="K22" s="10"/>
      <c r="L22" s="10"/>
      <c r="M22" s="10"/>
      <c r="N22" s="10" t="s">
        <v>427</v>
      </c>
      <c r="O22" s="10" t="s">
        <v>427</v>
      </c>
      <c r="P22" s="10"/>
      <c r="Q22" s="10"/>
      <c r="R22" s="10"/>
      <c r="S22" s="10" t="s">
        <v>431</v>
      </c>
      <c r="T22" s="10"/>
    </row>
    <row r="23" spans="3:20" x14ac:dyDescent="0.2">
      <c r="C23" s="10" t="s">
        <v>2447</v>
      </c>
      <c r="D23" s="10">
        <v>932718</v>
      </c>
      <c r="E23" s="10">
        <v>0.67859999999999998</v>
      </c>
      <c r="F23" s="10">
        <v>2.5100000000000001E-2</v>
      </c>
      <c r="G23" s="10" t="s">
        <v>1700</v>
      </c>
      <c r="H23" s="10">
        <v>4</v>
      </c>
      <c r="I23" s="10" t="s">
        <v>431</v>
      </c>
      <c r="J23" s="10"/>
      <c r="K23" s="10"/>
      <c r="L23" s="10"/>
      <c r="M23" s="10" t="s">
        <v>431</v>
      </c>
      <c r="N23" s="10" t="s">
        <v>431</v>
      </c>
      <c r="O23" s="10"/>
      <c r="P23" s="10" t="s">
        <v>431</v>
      </c>
      <c r="Q23" s="10"/>
      <c r="R23" s="10" t="s">
        <v>431</v>
      </c>
      <c r="S23" s="10"/>
      <c r="T23" s="10"/>
    </row>
    <row r="24" spans="3:20" x14ac:dyDescent="0.2">
      <c r="C24" s="10" t="s">
        <v>2448</v>
      </c>
      <c r="D24" s="10">
        <v>2272460</v>
      </c>
      <c r="E24" s="10">
        <v>0.90310000000000001</v>
      </c>
      <c r="F24" s="12">
        <v>7.1999999999999998E-3</v>
      </c>
      <c r="G24" s="10" t="s">
        <v>524</v>
      </c>
      <c r="H24" s="10">
        <v>3</v>
      </c>
      <c r="I24" s="10" t="s">
        <v>431</v>
      </c>
      <c r="J24" s="10"/>
      <c r="K24" s="10"/>
      <c r="L24" s="10"/>
      <c r="M24" s="10" t="s">
        <v>431</v>
      </c>
      <c r="N24" s="10" t="s">
        <v>431</v>
      </c>
      <c r="O24" s="10"/>
      <c r="P24" s="10"/>
      <c r="Q24" s="10"/>
      <c r="R24" s="10" t="s">
        <v>431</v>
      </c>
      <c r="S24" s="10" t="s">
        <v>427</v>
      </c>
      <c r="T24" s="10"/>
    </row>
    <row r="25" spans="3:20" x14ac:dyDescent="0.2">
      <c r="C25" s="10" t="s">
        <v>2449</v>
      </c>
      <c r="D25" s="10">
        <v>335527</v>
      </c>
      <c r="E25" s="10">
        <v>-1.1427</v>
      </c>
      <c r="F25" s="12">
        <v>1.1999999999999999E-3</v>
      </c>
      <c r="G25" s="10" t="s">
        <v>986</v>
      </c>
      <c r="H25" s="10">
        <v>1</v>
      </c>
      <c r="I25" s="10" t="s">
        <v>427</v>
      </c>
      <c r="J25" s="10"/>
      <c r="K25" s="10"/>
      <c r="L25" s="10"/>
      <c r="M25" s="10"/>
      <c r="N25" s="10" t="s">
        <v>431</v>
      </c>
      <c r="O25" s="10"/>
      <c r="P25" s="10"/>
      <c r="Q25" s="10"/>
      <c r="R25" s="10" t="s">
        <v>427</v>
      </c>
      <c r="S25" s="10"/>
      <c r="T25" s="10"/>
    </row>
    <row r="26" spans="3:20" x14ac:dyDescent="0.2">
      <c r="C26" s="10" t="s">
        <v>2450</v>
      </c>
      <c r="D26" s="10">
        <v>1453470</v>
      </c>
      <c r="E26" s="10">
        <v>-1.2149000000000001</v>
      </c>
      <c r="F26" s="12">
        <v>1.1000000000000001E-3</v>
      </c>
      <c r="G26" s="10" t="s">
        <v>678</v>
      </c>
      <c r="H26" s="10">
        <v>1</v>
      </c>
      <c r="I26" s="10" t="s">
        <v>427</v>
      </c>
      <c r="J26" s="10"/>
      <c r="K26" s="10"/>
      <c r="L26" s="10"/>
      <c r="M26" s="10"/>
      <c r="N26" s="10" t="s">
        <v>431</v>
      </c>
      <c r="O26" s="10"/>
      <c r="P26" s="10" t="s">
        <v>431</v>
      </c>
      <c r="Q26" s="10" t="s">
        <v>427</v>
      </c>
      <c r="R26" s="10"/>
      <c r="S26" s="10"/>
      <c r="T26" s="10"/>
    </row>
    <row r="27" spans="3:20" x14ac:dyDescent="0.2">
      <c r="C27" s="10" t="s">
        <v>2451</v>
      </c>
      <c r="D27" s="10">
        <v>1719109</v>
      </c>
      <c r="E27" s="10">
        <v>-0.76259999999999994</v>
      </c>
      <c r="F27" s="10">
        <v>2.98E-2</v>
      </c>
      <c r="G27" s="10" t="s">
        <v>1665</v>
      </c>
      <c r="H27" s="10">
        <v>2</v>
      </c>
      <c r="I27" s="10" t="s">
        <v>427</v>
      </c>
      <c r="J27" s="10"/>
      <c r="K27" s="10"/>
      <c r="L27" s="10"/>
      <c r="M27" s="10"/>
      <c r="N27" s="10"/>
      <c r="O27" s="10" t="s">
        <v>427</v>
      </c>
      <c r="P27" s="10"/>
      <c r="Q27" s="10"/>
      <c r="R27" s="10" t="s">
        <v>427</v>
      </c>
      <c r="S27" s="10" t="s">
        <v>431</v>
      </c>
      <c r="T27" s="10"/>
    </row>
    <row r="28" spans="3:20" x14ac:dyDescent="0.2">
      <c r="C28" s="10" t="s">
        <v>2453</v>
      </c>
      <c r="D28" s="10">
        <v>2216688</v>
      </c>
      <c r="E28" s="10">
        <v>1.3147</v>
      </c>
      <c r="F28" s="12">
        <v>4.3300000000000002E-5</v>
      </c>
      <c r="G28" s="10" t="s">
        <v>2452</v>
      </c>
      <c r="H28" s="10">
        <v>1</v>
      </c>
      <c r="I28" s="10" t="s">
        <v>431</v>
      </c>
      <c r="J28" s="10" t="s">
        <v>427</v>
      </c>
      <c r="K28" s="10"/>
      <c r="L28" s="10"/>
      <c r="M28" s="10" t="s">
        <v>427</v>
      </c>
      <c r="N28" s="10"/>
      <c r="O28" s="10" t="s">
        <v>431</v>
      </c>
      <c r="P28" s="10"/>
      <c r="Q28" s="10"/>
      <c r="R28" s="10" t="s">
        <v>427</v>
      </c>
      <c r="S28" s="10" t="s">
        <v>427</v>
      </c>
      <c r="T28" s="10"/>
    </row>
    <row r="29" spans="3:20" x14ac:dyDescent="0.2">
      <c r="C29" s="10" t="s">
        <v>2454</v>
      </c>
      <c r="D29" s="10">
        <v>4915481</v>
      </c>
      <c r="E29" s="10">
        <v>-1.8127</v>
      </c>
      <c r="F29" s="12">
        <v>3.4099999999999999E-4</v>
      </c>
      <c r="G29" s="10" t="s">
        <v>1400</v>
      </c>
      <c r="H29" s="10">
        <v>2</v>
      </c>
      <c r="I29" s="10" t="s">
        <v>427</v>
      </c>
      <c r="J29" s="10"/>
      <c r="K29" s="10"/>
      <c r="L29" s="10" t="s">
        <v>431</v>
      </c>
      <c r="M29" s="10" t="s">
        <v>427</v>
      </c>
      <c r="N29" s="10"/>
      <c r="O29" s="10" t="s">
        <v>431</v>
      </c>
      <c r="P29" s="10" t="s">
        <v>431</v>
      </c>
      <c r="Q29" s="10"/>
      <c r="R29" s="10" t="s">
        <v>427</v>
      </c>
      <c r="S29" s="10" t="s">
        <v>431</v>
      </c>
      <c r="T29" s="10"/>
    </row>
    <row r="30" spans="3:20" x14ac:dyDescent="0.2">
      <c r="C30" s="10" t="s">
        <v>2455</v>
      </c>
      <c r="D30" s="10">
        <v>4917175</v>
      </c>
      <c r="E30" s="10">
        <v>-1.7955000000000001</v>
      </c>
      <c r="F30" s="12">
        <v>1.3300000000000001E-4</v>
      </c>
      <c r="G30" s="10" t="s">
        <v>303</v>
      </c>
      <c r="H30" s="10">
        <v>1</v>
      </c>
      <c r="I30" s="10" t="s">
        <v>427</v>
      </c>
      <c r="J30" s="10"/>
      <c r="K30" s="10"/>
      <c r="L30" s="10" t="s">
        <v>431</v>
      </c>
      <c r="M30" s="10" t="s">
        <v>431</v>
      </c>
      <c r="N30" s="10" t="s">
        <v>427</v>
      </c>
      <c r="O30" s="10"/>
      <c r="P30" s="10" t="s">
        <v>431</v>
      </c>
      <c r="Q30" s="10"/>
      <c r="R30" s="10"/>
      <c r="S30" s="10" t="s">
        <v>431</v>
      </c>
      <c r="T30" s="10"/>
    </row>
    <row r="31" spans="3:20" x14ac:dyDescent="0.2">
      <c r="C31" s="10" t="s">
        <v>2457</v>
      </c>
      <c r="D31" s="10">
        <v>5693138</v>
      </c>
      <c r="E31" s="10">
        <v>-1.1961999999999999</v>
      </c>
      <c r="F31" s="10">
        <v>1.04E-2</v>
      </c>
      <c r="G31" s="10" t="s">
        <v>2456</v>
      </c>
      <c r="H31" s="10">
        <v>2</v>
      </c>
      <c r="I31" s="10" t="s">
        <v>427</v>
      </c>
      <c r="J31" s="10"/>
      <c r="K31" s="10"/>
      <c r="L31" s="10" t="s">
        <v>431</v>
      </c>
      <c r="M31" s="10"/>
      <c r="N31" s="10" t="s">
        <v>427</v>
      </c>
      <c r="O31" s="10"/>
      <c r="P31" s="10"/>
      <c r="Q31" s="10" t="s">
        <v>431</v>
      </c>
      <c r="R31" s="10" t="s">
        <v>427</v>
      </c>
      <c r="S31" s="10"/>
      <c r="T31" s="10"/>
    </row>
    <row r="32" spans="3:20" x14ac:dyDescent="0.2">
      <c r="C32" s="10" t="s">
        <v>2459</v>
      </c>
      <c r="D32" s="10">
        <v>5692576</v>
      </c>
      <c r="E32" s="10">
        <v>-1.248</v>
      </c>
      <c r="F32" s="12">
        <v>1.8E-3</v>
      </c>
      <c r="G32" s="10" t="s">
        <v>2458</v>
      </c>
      <c r="H32" s="10">
        <v>2</v>
      </c>
      <c r="I32" s="10" t="s">
        <v>427</v>
      </c>
      <c r="J32" s="10"/>
      <c r="K32" s="10" t="s">
        <v>431</v>
      </c>
      <c r="L32" s="10" t="s">
        <v>431</v>
      </c>
      <c r="M32" s="10" t="s">
        <v>431</v>
      </c>
      <c r="N32" s="10" t="s">
        <v>427</v>
      </c>
      <c r="O32" s="10"/>
      <c r="P32" s="10"/>
      <c r="Q32" s="10" t="s">
        <v>431</v>
      </c>
      <c r="R32" s="10"/>
      <c r="S32" s="10" t="s">
        <v>427</v>
      </c>
      <c r="T32" s="10"/>
    </row>
    <row r="33" spans="3:20" x14ac:dyDescent="0.2">
      <c r="C33" s="10" t="s">
        <v>2460</v>
      </c>
      <c r="D33" s="10">
        <v>4272165</v>
      </c>
      <c r="E33" s="10">
        <v>2.2522000000000002</v>
      </c>
      <c r="F33" s="12">
        <v>2.5800000000000001E-13</v>
      </c>
      <c r="G33" s="10" t="s">
        <v>404</v>
      </c>
      <c r="H33" s="10">
        <v>4</v>
      </c>
      <c r="I33" s="10" t="s">
        <v>431</v>
      </c>
      <c r="J33" s="10"/>
      <c r="K33" s="10"/>
      <c r="L33" s="10" t="s">
        <v>431</v>
      </c>
      <c r="M33" s="10" t="s">
        <v>427</v>
      </c>
      <c r="N33" s="10" t="s">
        <v>427</v>
      </c>
      <c r="O33" s="10" t="s">
        <v>431</v>
      </c>
      <c r="P33" s="10" t="s">
        <v>431</v>
      </c>
      <c r="Q33" s="10" t="s">
        <v>427</v>
      </c>
      <c r="R33" s="10"/>
      <c r="S33" s="10" t="s">
        <v>427</v>
      </c>
      <c r="T33" s="10" t="s">
        <v>431</v>
      </c>
    </row>
    <row r="34" spans="3:20" x14ac:dyDescent="0.2">
      <c r="C34" s="10" t="s">
        <v>2461</v>
      </c>
      <c r="D34" s="10">
        <v>603706</v>
      </c>
      <c r="E34" s="10">
        <v>0.98939999999999995</v>
      </c>
      <c r="F34" s="12">
        <v>2.0999999999999999E-3</v>
      </c>
      <c r="G34" s="10" t="s">
        <v>527</v>
      </c>
      <c r="H34" s="10">
        <v>6</v>
      </c>
      <c r="I34" s="10" t="s">
        <v>431</v>
      </c>
      <c r="J34" s="10" t="s">
        <v>431</v>
      </c>
      <c r="K34" s="10"/>
      <c r="L34" s="10" t="s">
        <v>431</v>
      </c>
      <c r="M34" s="10" t="s">
        <v>431</v>
      </c>
      <c r="N34" s="10"/>
      <c r="O34" s="10"/>
      <c r="P34" s="10" t="s">
        <v>431</v>
      </c>
      <c r="Q34" s="10" t="s">
        <v>431</v>
      </c>
      <c r="R34" s="10"/>
      <c r="S34" s="10" t="s">
        <v>431</v>
      </c>
      <c r="T34" s="10"/>
    </row>
    <row r="35" spans="3:20" x14ac:dyDescent="0.2">
      <c r="C35" s="10" t="s">
        <v>2463</v>
      </c>
      <c r="D35" s="10">
        <v>4385900</v>
      </c>
      <c r="E35" s="10">
        <v>0.63780000000000003</v>
      </c>
      <c r="F35" s="10">
        <v>4.8000000000000001E-2</v>
      </c>
      <c r="G35" s="10" t="s">
        <v>2462</v>
      </c>
      <c r="H35" s="10">
        <v>0</v>
      </c>
      <c r="I35" s="10" t="s">
        <v>431</v>
      </c>
      <c r="J35" s="10"/>
      <c r="K35" s="10"/>
      <c r="L35" s="10"/>
      <c r="M35" s="10"/>
      <c r="N35" s="10"/>
      <c r="O35" s="10"/>
      <c r="P35" s="10" t="s">
        <v>427</v>
      </c>
      <c r="Q35" s="10"/>
      <c r="R35" s="10" t="s">
        <v>427</v>
      </c>
      <c r="S35" s="10" t="s">
        <v>427</v>
      </c>
      <c r="T35" s="10"/>
    </row>
    <row r="36" spans="3:20" x14ac:dyDescent="0.2">
      <c r="C36" s="10" t="s">
        <v>2464</v>
      </c>
      <c r="D36" s="10">
        <v>3180554</v>
      </c>
      <c r="E36" s="10">
        <v>0.76439999999999997</v>
      </c>
      <c r="F36" s="12">
        <v>8.9999999999999993E-3</v>
      </c>
      <c r="G36" s="10" t="s">
        <v>2465</v>
      </c>
      <c r="H36" s="10">
        <v>1</v>
      </c>
      <c r="I36" s="10" t="s">
        <v>431</v>
      </c>
      <c r="J36" s="10" t="s">
        <v>427</v>
      </c>
      <c r="K36" s="10"/>
      <c r="L36" s="10"/>
      <c r="M36" s="10" t="s">
        <v>427</v>
      </c>
      <c r="N36" s="10"/>
      <c r="O36" s="10" t="s">
        <v>431</v>
      </c>
      <c r="P36" s="10"/>
      <c r="Q36" s="10"/>
      <c r="R36" s="10"/>
      <c r="S36" s="10" t="s">
        <v>427</v>
      </c>
      <c r="T36" s="10"/>
    </row>
    <row r="37" spans="3:20" x14ac:dyDescent="0.2">
      <c r="C37" s="10" t="s">
        <v>2466</v>
      </c>
      <c r="D37" s="10">
        <v>5077770</v>
      </c>
      <c r="E37" s="10">
        <v>-0.79359999999999997</v>
      </c>
      <c r="F37" s="12">
        <v>3.5999999999999999E-3</v>
      </c>
      <c r="G37" s="10" t="s">
        <v>775</v>
      </c>
      <c r="H37" s="10">
        <v>1</v>
      </c>
      <c r="I37" s="10" t="s">
        <v>427</v>
      </c>
      <c r="J37" s="10"/>
      <c r="K37" s="10"/>
      <c r="L37" s="10"/>
      <c r="M37" s="10"/>
      <c r="N37" s="10" t="s">
        <v>431</v>
      </c>
      <c r="O37" s="10"/>
      <c r="P37" s="10" t="s">
        <v>427</v>
      </c>
      <c r="Q37" s="10"/>
      <c r="R37" s="10"/>
      <c r="S37" s="10"/>
      <c r="T37" s="10"/>
    </row>
    <row r="38" spans="3:20" x14ac:dyDescent="0.2">
      <c r="C38" s="10" t="s">
        <v>172</v>
      </c>
      <c r="D38" s="10">
        <v>2094329</v>
      </c>
      <c r="E38" s="10">
        <v>2.7498999999999998</v>
      </c>
      <c r="F38" s="12">
        <v>4.3899999999999998E-11</v>
      </c>
      <c r="G38" s="10" t="s">
        <v>156</v>
      </c>
      <c r="H38" s="10">
        <v>2</v>
      </c>
      <c r="I38" s="10" t="s">
        <v>431</v>
      </c>
      <c r="J38" s="10"/>
      <c r="K38" s="10"/>
      <c r="L38" s="10"/>
      <c r="M38" s="10" t="s">
        <v>431</v>
      </c>
      <c r="N38" s="10"/>
      <c r="O38" s="10"/>
      <c r="P38" s="10"/>
      <c r="Q38" s="10" t="s">
        <v>431</v>
      </c>
      <c r="R38" s="10"/>
      <c r="S38" s="10"/>
      <c r="T38" s="10"/>
    </row>
    <row r="39" spans="3:20" x14ac:dyDescent="0.2">
      <c r="C39" s="10" t="s">
        <v>131</v>
      </c>
      <c r="D39" s="10">
        <v>2093444</v>
      </c>
      <c r="E39" s="10">
        <v>2.1065999999999998</v>
      </c>
      <c r="F39" s="12">
        <v>2.1299999999999999E-9</v>
      </c>
      <c r="G39" s="10" t="s">
        <v>115</v>
      </c>
      <c r="H39" s="10">
        <v>1</v>
      </c>
      <c r="I39" s="10" t="s">
        <v>431</v>
      </c>
      <c r="J39" s="10"/>
      <c r="K39" s="10"/>
      <c r="L39" s="10"/>
      <c r="M39" s="10"/>
      <c r="N39" s="10" t="s">
        <v>427</v>
      </c>
      <c r="O39" s="10" t="s">
        <v>431</v>
      </c>
      <c r="P39" s="10"/>
      <c r="Q39" s="10"/>
      <c r="R39" s="10"/>
      <c r="S39" s="10" t="s">
        <v>427</v>
      </c>
      <c r="T39" s="10"/>
    </row>
    <row r="40" spans="3:20" x14ac:dyDescent="0.2">
      <c r="C40" s="10" t="s">
        <v>2467</v>
      </c>
      <c r="D40" s="10">
        <v>5329977</v>
      </c>
      <c r="E40" s="10">
        <v>1.6258999999999999</v>
      </c>
      <c r="F40" s="12">
        <v>1.15E-5</v>
      </c>
      <c r="G40" s="10" t="s">
        <v>925</v>
      </c>
      <c r="H40" s="10">
        <v>2</v>
      </c>
      <c r="I40" s="10" t="s">
        <v>431</v>
      </c>
      <c r="J40" s="10" t="s">
        <v>431</v>
      </c>
      <c r="K40" s="10"/>
      <c r="L40" s="10" t="s">
        <v>427</v>
      </c>
      <c r="M40" s="10"/>
      <c r="N40" s="10" t="s">
        <v>427</v>
      </c>
      <c r="O40" s="10" t="s">
        <v>427</v>
      </c>
      <c r="P40" s="10"/>
      <c r="Q40" s="10"/>
      <c r="R40" s="10" t="s">
        <v>427</v>
      </c>
      <c r="S40" s="10" t="s">
        <v>431</v>
      </c>
      <c r="T40" s="10"/>
    </row>
    <row r="41" spans="3:20" x14ac:dyDescent="0.2">
      <c r="C41" s="10" t="s">
        <v>2468</v>
      </c>
      <c r="D41" s="10">
        <v>611281</v>
      </c>
      <c r="E41" s="10">
        <v>-1.2826</v>
      </c>
      <c r="F41" s="12">
        <v>2.8900000000000001E-5</v>
      </c>
      <c r="G41" s="10" t="s">
        <v>1420</v>
      </c>
      <c r="H41" s="10">
        <v>2</v>
      </c>
      <c r="I41" s="10" t="s">
        <v>427</v>
      </c>
      <c r="J41" s="10" t="s">
        <v>431</v>
      </c>
      <c r="K41" s="10"/>
      <c r="L41" s="10"/>
      <c r="M41" s="10"/>
      <c r="N41" s="10" t="s">
        <v>427</v>
      </c>
      <c r="O41" s="10"/>
      <c r="P41" s="10" t="s">
        <v>431</v>
      </c>
      <c r="Q41" s="10"/>
      <c r="R41" s="10" t="s">
        <v>427</v>
      </c>
      <c r="S41" s="10" t="s">
        <v>431</v>
      </c>
      <c r="T41" s="10"/>
    </row>
    <row r="42" spans="3:20" x14ac:dyDescent="0.2">
      <c r="C42" s="10" t="s">
        <v>2469</v>
      </c>
      <c r="D42" s="10">
        <v>338437</v>
      </c>
      <c r="E42" s="10">
        <v>-1.5431999999999999</v>
      </c>
      <c r="F42" s="12">
        <v>3.2499999999999997E-5</v>
      </c>
      <c r="G42" s="10" t="s">
        <v>2470</v>
      </c>
      <c r="H42" s="10">
        <v>0</v>
      </c>
      <c r="I42" s="10" t="s">
        <v>427</v>
      </c>
      <c r="J42" s="10"/>
      <c r="K42" s="10"/>
      <c r="L42" s="10"/>
      <c r="M42" s="10"/>
      <c r="N42" s="10" t="s">
        <v>431</v>
      </c>
      <c r="O42" s="10"/>
      <c r="P42" s="10"/>
      <c r="Q42" s="10"/>
      <c r="R42" s="10"/>
      <c r="S42" s="10"/>
      <c r="T42" s="10"/>
    </row>
    <row r="43" spans="3:20" x14ac:dyDescent="0.2">
      <c r="C43" s="10" t="s">
        <v>2471</v>
      </c>
      <c r="D43" s="10">
        <v>5232485</v>
      </c>
      <c r="E43" s="10">
        <v>-1.0939000000000001</v>
      </c>
      <c r="F43" s="12">
        <v>1.66E-4</v>
      </c>
      <c r="G43" s="10" t="s">
        <v>869</v>
      </c>
      <c r="H43" s="10">
        <v>3</v>
      </c>
      <c r="I43" s="10" t="s">
        <v>427</v>
      </c>
      <c r="J43" s="10" t="s">
        <v>431</v>
      </c>
      <c r="K43" s="10"/>
      <c r="L43" s="10"/>
      <c r="M43" s="10"/>
      <c r="N43" s="10" t="s">
        <v>427</v>
      </c>
      <c r="O43" s="10" t="s">
        <v>427</v>
      </c>
      <c r="P43" s="10"/>
      <c r="Q43" s="10"/>
      <c r="R43" s="10" t="s">
        <v>427</v>
      </c>
      <c r="S43" s="10" t="s">
        <v>431</v>
      </c>
      <c r="T43" s="10"/>
    </row>
    <row r="44" spans="3:20" x14ac:dyDescent="0.2">
      <c r="C44" s="10" t="s">
        <v>2472</v>
      </c>
      <c r="D44" s="10">
        <v>6001399</v>
      </c>
      <c r="E44" s="10">
        <v>-0.69240000000000002</v>
      </c>
      <c r="F44" s="10">
        <v>3.0599999999999999E-2</v>
      </c>
      <c r="G44" s="10" t="s">
        <v>746</v>
      </c>
      <c r="H44" s="10">
        <v>3</v>
      </c>
      <c r="I44" s="10" t="s">
        <v>427</v>
      </c>
      <c r="J44" s="10"/>
      <c r="K44" s="10"/>
      <c r="L44" s="10"/>
      <c r="M44" s="10" t="s">
        <v>431</v>
      </c>
      <c r="N44" s="10" t="s">
        <v>427</v>
      </c>
      <c r="O44" s="10" t="s">
        <v>427</v>
      </c>
      <c r="P44" s="10"/>
      <c r="Q44" s="10"/>
      <c r="R44" s="10" t="s">
        <v>427</v>
      </c>
      <c r="S44" s="10"/>
      <c r="T44" s="10"/>
    </row>
    <row r="45" spans="3:20" x14ac:dyDescent="0.2">
      <c r="C45" s="10" t="s">
        <v>2473</v>
      </c>
      <c r="D45" s="10">
        <v>6263805</v>
      </c>
      <c r="E45" s="10">
        <v>0.86629999999999996</v>
      </c>
      <c r="F45" s="10">
        <v>2.0799999999999999E-2</v>
      </c>
      <c r="G45" s="10" t="s">
        <v>1138</v>
      </c>
      <c r="H45" s="10">
        <v>1</v>
      </c>
      <c r="I45" s="10" t="s">
        <v>431</v>
      </c>
      <c r="J45" s="10"/>
      <c r="K45" s="10"/>
      <c r="L45" s="10"/>
      <c r="M45" s="10"/>
      <c r="N45" s="10" t="s">
        <v>427</v>
      </c>
      <c r="O45" s="10" t="s">
        <v>427</v>
      </c>
      <c r="P45" s="10"/>
      <c r="Q45" s="10"/>
      <c r="R45" s="10" t="s">
        <v>427</v>
      </c>
      <c r="S45" s="10" t="s">
        <v>431</v>
      </c>
      <c r="T45" s="10"/>
    </row>
    <row r="46" spans="3:20" x14ac:dyDescent="0.2">
      <c r="C46" s="10" t="s">
        <v>2474</v>
      </c>
      <c r="D46" s="10">
        <v>4766625</v>
      </c>
      <c r="E46" s="10">
        <v>1.2988999999999999</v>
      </c>
      <c r="F46" s="12">
        <v>9.4200000000000002E-4</v>
      </c>
      <c r="G46" s="10" t="s">
        <v>605</v>
      </c>
      <c r="H46" s="10">
        <v>2</v>
      </c>
      <c r="I46" s="10" t="s">
        <v>431</v>
      </c>
      <c r="J46" s="10"/>
      <c r="K46" s="10"/>
      <c r="L46" s="10"/>
      <c r="M46" s="10"/>
      <c r="N46" s="10" t="s">
        <v>427</v>
      </c>
      <c r="O46" s="10"/>
      <c r="P46" s="10" t="s">
        <v>431</v>
      </c>
      <c r="Q46" s="10"/>
      <c r="R46" s="10" t="s">
        <v>427</v>
      </c>
      <c r="S46" s="10" t="s">
        <v>431</v>
      </c>
      <c r="T46" s="10"/>
    </row>
    <row r="47" spans="3:20" x14ac:dyDescent="0.2">
      <c r="C47" s="10" t="s">
        <v>2475</v>
      </c>
      <c r="D47" s="10">
        <v>4766009</v>
      </c>
      <c r="E47" s="10">
        <v>1.6656</v>
      </c>
      <c r="F47" s="12">
        <v>1.0900000000000001E-5</v>
      </c>
      <c r="G47" s="10" t="s">
        <v>597</v>
      </c>
      <c r="H47" s="10">
        <v>3</v>
      </c>
      <c r="I47" s="10" t="s">
        <v>431</v>
      </c>
      <c r="J47" s="10" t="s">
        <v>431</v>
      </c>
      <c r="K47" s="10"/>
      <c r="L47" s="10"/>
      <c r="M47" s="10"/>
      <c r="N47" s="10" t="s">
        <v>427</v>
      </c>
      <c r="O47" s="10"/>
      <c r="P47" s="10" t="s">
        <v>431</v>
      </c>
      <c r="Q47" s="10"/>
      <c r="R47" s="10" t="s">
        <v>427</v>
      </c>
      <c r="S47" s="10" t="s">
        <v>431</v>
      </c>
      <c r="T47" s="10"/>
    </row>
    <row r="48" spans="3:20" x14ac:dyDescent="0.2">
      <c r="C48" s="10" t="s">
        <v>2476</v>
      </c>
      <c r="D48" s="10">
        <v>4759935</v>
      </c>
      <c r="E48" s="10">
        <v>1.2881</v>
      </c>
      <c r="F48" s="12">
        <v>9.0799999999999995E-4</v>
      </c>
      <c r="G48" s="10" t="s">
        <v>575</v>
      </c>
      <c r="H48" s="10">
        <v>3</v>
      </c>
      <c r="I48" s="10" t="s">
        <v>431</v>
      </c>
      <c r="J48" s="10" t="s">
        <v>431</v>
      </c>
      <c r="K48" s="10"/>
      <c r="L48" s="10"/>
      <c r="M48" s="10"/>
      <c r="N48" s="10" t="s">
        <v>427</v>
      </c>
      <c r="O48" s="10" t="s">
        <v>427</v>
      </c>
      <c r="P48" s="10" t="s">
        <v>431</v>
      </c>
      <c r="Q48" s="10"/>
      <c r="R48" s="10" t="s">
        <v>427</v>
      </c>
      <c r="S48" s="10" t="s">
        <v>431</v>
      </c>
      <c r="T48" s="10"/>
    </row>
    <row r="49" spans="3:20" x14ac:dyDescent="0.2">
      <c r="C49" s="10" t="s">
        <v>2477</v>
      </c>
      <c r="D49" s="10">
        <v>5535685</v>
      </c>
      <c r="E49" s="10">
        <v>-0.79759999999999998</v>
      </c>
      <c r="F49" s="10">
        <v>2.5399999999999999E-2</v>
      </c>
      <c r="G49" s="10" t="s">
        <v>1415</v>
      </c>
      <c r="H49" s="10">
        <v>4</v>
      </c>
      <c r="I49" s="10" t="s">
        <v>427</v>
      </c>
      <c r="J49" s="10"/>
      <c r="K49" s="10"/>
      <c r="L49" s="10" t="s">
        <v>427</v>
      </c>
      <c r="M49" s="10" t="s">
        <v>427</v>
      </c>
      <c r="N49" s="10" t="s">
        <v>427</v>
      </c>
      <c r="O49" s="10" t="s">
        <v>431</v>
      </c>
      <c r="P49" s="10" t="s">
        <v>431</v>
      </c>
      <c r="Q49" s="10"/>
      <c r="R49" s="10" t="s">
        <v>427</v>
      </c>
      <c r="S49" s="10" t="s">
        <v>431</v>
      </c>
      <c r="T49" s="10"/>
    </row>
    <row r="50" spans="3:20" x14ac:dyDescent="0.2">
      <c r="C50" s="10" t="s">
        <v>2478</v>
      </c>
      <c r="D50" s="10">
        <v>5985883</v>
      </c>
      <c r="E50" s="10">
        <v>-1.6961999999999999</v>
      </c>
      <c r="F50" s="12">
        <v>5.7399999999999999E-5</v>
      </c>
      <c r="G50" s="10" t="s">
        <v>991</v>
      </c>
      <c r="H50" s="10">
        <v>4</v>
      </c>
      <c r="I50" s="10" t="s">
        <v>427</v>
      </c>
      <c r="J50" s="10"/>
      <c r="K50" s="10"/>
      <c r="L50" s="10" t="s">
        <v>427</v>
      </c>
      <c r="M50" s="10" t="s">
        <v>431</v>
      </c>
      <c r="N50" s="10" t="s">
        <v>427</v>
      </c>
      <c r="O50" s="10" t="s">
        <v>427</v>
      </c>
      <c r="P50" s="10"/>
      <c r="Q50" s="10"/>
      <c r="R50" s="10" t="s">
        <v>427</v>
      </c>
      <c r="S50" s="10" t="s">
        <v>431</v>
      </c>
      <c r="T50" s="10"/>
    </row>
    <row r="51" spans="3:20" x14ac:dyDescent="0.2">
      <c r="C51" s="10" t="s">
        <v>2479</v>
      </c>
      <c r="D51" s="10">
        <v>4758891</v>
      </c>
      <c r="E51" s="10">
        <v>-1.2448999999999999</v>
      </c>
      <c r="F51" s="12">
        <v>7.2999999999999999E-5</v>
      </c>
      <c r="G51" s="10" t="s">
        <v>507</v>
      </c>
      <c r="H51" s="10">
        <v>2</v>
      </c>
      <c r="I51" s="10" t="s">
        <v>427</v>
      </c>
      <c r="J51" s="10" t="s">
        <v>431</v>
      </c>
      <c r="K51" s="10"/>
      <c r="L51" s="10"/>
      <c r="M51" s="10" t="s">
        <v>427</v>
      </c>
      <c r="N51" s="10" t="s">
        <v>427</v>
      </c>
      <c r="O51" s="10"/>
      <c r="P51" s="10" t="s">
        <v>431</v>
      </c>
      <c r="Q51" s="10"/>
      <c r="R51" s="10"/>
      <c r="S51" s="10" t="s">
        <v>431</v>
      </c>
      <c r="T51" s="10"/>
    </row>
    <row r="52" spans="3:20" x14ac:dyDescent="0.2">
      <c r="C52" s="10" t="s">
        <v>2481</v>
      </c>
      <c r="D52" s="10">
        <v>5985716</v>
      </c>
      <c r="E52" s="10">
        <v>-1.8391</v>
      </c>
      <c r="F52" s="12">
        <v>2.3999999999999998E-7</v>
      </c>
      <c r="G52" s="10" t="s">
        <v>2480</v>
      </c>
      <c r="H52" s="10">
        <v>5</v>
      </c>
      <c r="I52" s="10" t="s">
        <v>427</v>
      </c>
      <c r="J52" s="10" t="s">
        <v>431</v>
      </c>
      <c r="K52" s="10"/>
      <c r="L52" s="10" t="s">
        <v>427</v>
      </c>
      <c r="M52" s="10" t="s">
        <v>431</v>
      </c>
      <c r="N52" s="10" t="s">
        <v>427</v>
      </c>
      <c r="O52" s="10" t="s">
        <v>427</v>
      </c>
      <c r="P52" s="10"/>
      <c r="Q52" s="10" t="s">
        <v>427</v>
      </c>
      <c r="R52" s="10" t="s">
        <v>427</v>
      </c>
      <c r="S52" s="10" t="s">
        <v>431</v>
      </c>
      <c r="T52" s="10"/>
    </row>
    <row r="53" spans="3:20" x14ac:dyDescent="0.2">
      <c r="C53" s="10" t="s">
        <v>2482</v>
      </c>
      <c r="D53" s="10">
        <v>4754423</v>
      </c>
      <c r="E53" s="10">
        <v>0.85760000000000003</v>
      </c>
      <c r="F53" s="10">
        <v>3.2599999999999997E-2</v>
      </c>
      <c r="G53" s="10" t="s">
        <v>620</v>
      </c>
      <c r="H53" s="10">
        <v>3</v>
      </c>
      <c r="I53" s="10" t="s">
        <v>431</v>
      </c>
      <c r="J53" s="10" t="s">
        <v>431</v>
      </c>
      <c r="K53" s="10"/>
      <c r="L53" s="10"/>
      <c r="M53" s="10" t="s">
        <v>427</v>
      </c>
      <c r="N53" s="10" t="s">
        <v>427</v>
      </c>
      <c r="O53" s="10"/>
      <c r="P53" s="10" t="s">
        <v>431</v>
      </c>
      <c r="Q53" s="10"/>
      <c r="R53" s="10" t="s">
        <v>427</v>
      </c>
      <c r="S53" s="10" t="s">
        <v>431</v>
      </c>
      <c r="T53" s="10"/>
    </row>
    <row r="54" spans="3:20" x14ac:dyDescent="0.2">
      <c r="C54" s="10" t="s">
        <v>2483</v>
      </c>
      <c r="D54" s="10">
        <v>4767343</v>
      </c>
      <c r="E54" s="10">
        <v>-0.99390000000000001</v>
      </c>
      <c r="F54" s="10">
        <v>1.0800000000000001E-2</v>
      </c>
      <c r="G54" s="10" t="s">
        <v>662</v>
      </c>
      <c r="H54" s="10">
        <v>2</v>
      </c>
      <c r="I54" s="10" t="s">
        <v>427</v>
      </c>
      <c r="J54" s="10"/>
      <c r="K54" s="10"/>
      <c r="L54" s="10"/>
      <c r="M54" s="10" t="s">
        <v>431</v>
      </c>
      <c r="N54" s="10" t="s">
        <v>427</v>
      </c>
      <c r="O54" s="10" t="s">
        <v>427</v>
      </c>
      <c r="P54" s="10"/>
      <c r="Q54" s="10"/>
      <c r="R54" s="10"/>
      <c r="S54" s="10" t="s">
        <v>431</v>
      </c>
      <c r="T54" s="10"/>
    </row>
    <row r="55" spans="3:20" x14ac:dyDescent="0.2">
      <c r="C55" s="10" t="s">
        <v>2484</v>
      </c>
      <c r="D55" s="10">
        <v>4771756</v>
      </c>
      <c r="E55" s="10">
        <v>-1.1551</v>
      </c>
      <c r="F55" s="12">
        <v>4.3E-3</v>
      </c>
      <c r="G55" s="10" t="s">
        <v>482</v>
      </c>
      <c r="H55" s="10">
        <v>3</v>
      </c>
      <c r="I55" s="10" t="s">
        <v>427</v>
      </c>
      <c r="J55" s="10"/>
      <c r="K55" s="10"/>
      <c r="L55" s="10" t="s">
        <v>427</v>
      </c>
      <c r="M55" s="10" t="s">
        <v>431</v>
      </c>
      <c r="N55" s="10" t="s">
        <v>427</v>
      </c>
      <c r="O55" s="10" t="s">
        <v>427</v>
      </c>
      <c r="P55" s="10" t="s">
        <v>431</v>
      </c>
      <c r="Q55" s="10"/>
      <c r="R55" s="10" t="s">
        <v>431</v>
      </c>
      <c r="S55" s="10" t="s">
        <v>431</v>
      </c>
      <c r="T55" s="10"/>
    </row>
    <row r="56" spans="3:20" x14ac:dyDescent="0.2">
      <c r="C56" s="10" t="s">
        <v>2485</v>
      </c>
      <c r="D56" s="10">
        <v>4761062</v>
      </c>
      <c r="E56" s="10">
        <v>-0.71330000000000005</v>
      </c>
      <c r="F56" s="10">
        <v>3.9800000000000002E-2</v>
      </c>
      <c r="G56" s="10" t="s">
        <v>608</v>
      </c>
      <c r="H56" s="10">
        <v>3</v>
      </c>
      <c r="I56" s="10" t="s">
        <v>427</v>
      </c>
      <c r="J56" s="10"/>
      <c r="K56" s="10"/>
      <c r="L56" s="10"/>
      <c r="M56" s="10" t="s">
        <v>427</v>
      </c>
      <c r="N56" s="10" t="s">
        <v>427</v>
      </c>
      <c r="O56" s="10" t="s">
        <v>431</v>
      </c>
      <c r="P56" s="10" t="s">
        <v>431</v>
      </c>
      <c r="Q56" s="10"/>
      <c r="R56" s="10" t="s">
        <v>427</v>
      </c>
      <c r="S56" s="10" t="s">
        <v>431</v>
      </c>
      <c r="T56" s="10"/>
    </row>
    <row r="57" spans="3:20" x14ac:dyDescent="0.2">
      <c r="C57" s="10" t="s">
        <v>2486</v>
      </c>
      <c r="D57" s="10">
        <v>5325653</v>
      </c>
      <c r="E57" s="10">
        <v>-2.0447000000000002</v>
      </c>
      <c r="F57" s="12">
        <v>3.7200000000000001E-10</v>
      </c>
      <c r="G57" s="10" t="s">
        <v>623</v>
      </c>
      <c r="H57" s="10">
        <v>3</v>
      </c>
      <c r="I57" s="10" t="s">
        <v>427</v>
      </c>
      <c r="J57" s="10"/>
      <c r="K57" s="10"/>
      <c r="L57" s="10"/>
      <c r="M57" s="10" t="s">
        <v>427</v>
      </c>
      <c r="N57" s="10" t="s">
        <v>427</v>
      </c>
      <c r="O57" s="10"/>
      <c r="P57" s="10" t="s">
        <v>431</v>
      </c>
      <c r="Q57" s="10"/>
      <c r="R57" s="10" t="s">
        <v>427</v>
      </c>
      <c r="S57" s="10" t="s">
        <v>431</v>
      </c>
      <c r="T57" s="10"/>
    </row>
    <row r="58" spans="3:20" x14ac:dyDescent="0.2">
      <c r="C58" s="10" t="s">
        <v>2487</v>
      </c>
      <c r="D58" s="10">
        <v>4196708</v>
      </c>
      <c r="E58" s="10">
        <v>-1.3279000000000001</v>
      </c>
      <c r="F58" s="12">
        <v>3.7000000000000002E-3</v>
      </c>
      <c r="G58" s="10" t="s">
        <v>1507</v>
      </c>
      <c r="H58" s="10">
        <v>4</v>
      </c>
      <c r="I58" s="10" t="s">
        <v>427</v>
      </c>
      <c r="J58" s="10"/>
      <c r="K58" s="10"/>
      <c r="L58" s="10" t="s">
        <v>427</v>
      </c>
      <c r="M58" s="10" t="s">
        <v>431</v>
      </c>
      <c r="N58" s="10" t="s">
        <v>427</v>
      </c>
      <c r="O58" s="10" t="s">
        <v>427</v>
      </c>
      <c r="P58" s="10"/>
      <c r="Q58" s="10"/>
      <c r="R58" s="10" t="s">
        <v>427</v>
      </c>
      <c r="S58" s="10" t="s">
        <v>431</v>
      </c>
      <c r="T58" s="10"/>
    </row>
    <row r="59" spans="3:20" x14ac:dyDescent="0.2">
      <c r="C59" s="10" t="s">
        <v>2488</v>
      </c>
      <c r="D59" s="10">
        <v>4762659</v>
      </c>
      <c r="E59" s="10">
        <v>0.76049999999999995</v>
      </c>
      <c r="F59" s="10">
        <v>4.1599999999999998E-2</v>
      </c>
      <c r="G59" s="10" t="s">
        <v>883</v>
      </c>
      <c r="H59" s="10">
        <v>3</v>
      </c>
      <c r="I59" s="10" t="s">
        <v>431</v>
      </c>
      <c r="J59" s="10"/>
      <c r="K59" s="10"/>
      <c r="L59" s="10"/>
      <c r="M59" s="10" t="s">
        <v>427</v>
      </c>
      <c r="N59" s="10"/>
      <c r="O59" s="10" t="s">
        <v>431</v>
      </c>
      <c r="P59" s="10" t="s">
        <v>431</v>
      </c>
      <c r="Q59" s="10"/>
      <c r="R59" s="10"/>
      <c r="S59" s="10" t="s">
        <v>431</v>
      </c>
      <c r="T59" s="10"/>
    </row>
    <row r="60" spans="3:20" x14ac:dyDescent="0.2">
      <c r="C60" s="10" t="s">
        <v>2489</v>
      </c>
      <c r="D60" s="10">
        <v>5112663</v>
      </c>
      <c r="E60" s="10">
        <v>-1.0872999999999999</v>
      </c>
      <c r="F60" s="10">
        <v>1.9900000000000001E-2</v>
      </c>
      <c r="G60" s="10" t="s">
        <v>805</v>
      </c>
      <c r="H60" s="10">
        <v>6</v>
      </c>
      <c r="I60" s="10" t="s">
        <v>427</v>
      </c>
      <c r="J60" s="10"/>
      <c r="K60" s="10"/>
      <c r="L60" s="10" t="s">
        <v>427</v>
      </c>
      <c r="M60" s="10" t="s">
        <v>431</v>
      </c>
      <c r="N60" s="10" t="s">
        <v>427</v>
      </c>
      <c r="O60" s="10" t="s">
        <v>427</v>
      </c>
      <c r="P60" s="10" t="s">
        <v>427</v>
      </c>
      <c r="Q60" s="10" t="s">
        <v>427</v>
      </c>
      <c r="R60" s="10" t="s">
        <v>427</v>
      </c>
      <c r="S60" s="10" t="s">
        <v>431</v>
      </c>
      <c r="T60" s="10"/>
    </row>
    <row r="61" spans="3:20" x14ac:dyDescent="0.2">
      <c r="C61" s="10" t="s">
        <v>2490</v>
      </c>
      <c r="D61" s="10">
        <v>638900</v>
      </c>
      <c r="E61" s="10">
        <v>-1.4098999999999999</v>
      </c>
      <c r="F61" s="12">
        <v>1.1000000000000001E-3</v>
      </c>
      <c r="G61" s="10" t="s">
        <v>1330</v>
      </c>
      <c r="H61" s="10">
        <v>4</v>
      </c>
      <c r="I61" s="10" t="s">
        <v>427</v>
      </c>
      <c r="J61" s="10"/>
      <c r="K61" s="10"/>
      <c r="L61" s="10" t="s">
        <v>427</v>
      </c>
      <c r="M61" s="10" t="s">
        <v>431</v>
      </c>
      <c r="N61" s="10" t="s">
        <v>427</v>
      </c>
      <c r="O61" s="10" t="s">
        <v>427</v>
      </c>
      <c r="P61" s="10"/>
      <c r="Q61" s="10"/>
      <c r="R61" s="10" t="s">
        <v>427</v>
      </c>
      <c r="S61" s="10" t="s">
        <v>431</v>
      </c>
      <c r="T61" s="10"/>
    </row>
    <row r="62" spans="3:20" x14ac:dyDescent="0.2">
      <c r="C62" s="10" t="s">
        <v>2491</v>
      </c>
      <c r="D62" s="10">
        <v>3153582</v>
      </c>
      <c r="E62" s="10">
        <v>-1.024</v>
      </c>
      <c r="F62" s="12">
        <v>2.8E-3</v>
      </c>
      <c r="G62" s="10" t="s">
        <v>2269</v>
      </c>
      <c r="H62" s="10">
        <v>2</v>
      </c>
      <c r="I62" s="10" t="s">
        <v>427</v>
      </c>
      <c r="J62" s="10"/>
      <c r="K62" s="10"/>
      <c r="L62" s="10"/>
      <c r="M62" s="10"/>
      <c r="N62" s="10" t="s">
        <v>427</v>
      </c>
      <c r="O62" s="10"/>
      <c r="P62" s="10"/>
      <c r="Q62" s="10"/>
      <c r="R62" s="10" t="s">
        <v>431</v>
      </c>
      <c r="S62" s="10" t="s">
        <v>427</v>
      </c>
      <c r="T62" s="10"/>
    </row>
    <row r="63" spans="3:20" x14ac:dyDescent="0.2">
      <c r="C63" s="10" t="s">
        <v>2492</v>
      </c>
      <c r="D63" s="10">
        <v>5900369</v>
      </c>
      <c r="E63" s="10">
        <v>-0.90749999999999997</v>
      </c>
      <c r="F63" s="12">
        <v>6.8999999999999999E-3</v>
      </c>
      <c r="G63" s="10" t="s">
        <v>1755</v>
      </c>
      <c r="H63" s="10">
        <v>2</v>
      </c>
      <c r="I63" s="10" t="s">
        <v>427</v>
      </c>
      <c r="J63" s="10"/>
      <c r="K63" s="10"/>
      <c r="L63" s="10"/>
      <c r="M63" s="10" t="s">
        <v>431</v>
      </c>
      <c r="N63" s="10" t="s">
        <v>427</v>
      </c>
      <c r="O63" s="10" t="s">
        <v>427</v>
      </c>
      <c r="P63" s="10"/>
      <c r="Q63" s="10"/>
      <c r="R63" s="10"/>
      <c r="S63" s="10"/>
      <c r="T63" s="10"/>
    </row>
    <row r="64" spans="3:20" x14ac:dyDescent="0.2">
      <c r="C64" s="10" t="s">
        <v>2493</v>
      </c>
      <c r="D64" s="10">
        <v>5762659</v>
      </c>
      <c r="E64" s="10">
        <v>1.2350000000000001</v>
      </c>
      <c r="F64" s="12">
        <v>1.12E-4</v>
      </c>
      <c r="G64" s="10" t="s">
        <v>673</v>
      </c>
      <c r="H64" s="10">
        <v>2</v>
      </c>
      <c r="I64" s="10" t="s">
        <v>431</v>
      </c>
      <c r="J64" s="10" t="s">
        <v>431</v>
      </c>
      <c r="K64" s="10"/>
      <c r="L64" s="10" t="s">
        <v>427</v>
      </c>
      <c r="M64" s="10"/>
      <c r="N64" s="10" t="s">
        <v>427</v>
      </c>
      <c r="O64" s="10" t="s">
        <v>427</v>
      </c>
      <c r="P64" s="10"/>
      <c r="Q64" s="10"/>
      <c r="R64" s="10" t="s">
        <v>427</v>
      </c>
      <c r="S64" s="10" t="s">
        <v>431</v>
      </c>
      <c r="T64" s="10"/>
    </row>
    <row r="65" spans="3:20" x14ac:dyDescent="0.2">
      <c r="C65" s="10" t="s">
        <v>2494</v>
      </c>
      <c r="D65" s="10">
        <v>5212833</v>
      </c>
      <c r="E65" s="10">
        <v>0.84809999999999997</v>
      </c>
      <c r="F65" s="10">
        <v>1.1299999999999999E-2</v>
      </c>
      <c r="G65" s="10" t="s">
        <v>792</v>
      </c>
      <c r="H65" s="10">
        <v>0</v>
      </c>
      <c r="I65" s="10" t="s">
        <v>431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3:20" x14ac:dyDescent="0.2">
      <c r="C66" s="10" t="s">
        <v>2495</v>
      </c>
      <c r="D66" s="10">
        <v>1636329</v>
      </c>
      <c r="E66" s="10">
        <v>1.6572</v>
      </c>
      <c r="F66" s="12">
        <v>2.3600000000000001E-9</v>
      </c>
      <c r="G66" s="10" t="s">
        <v>2496</v>
      </c>
      <c r="H66" s="10">
        <v>1</v>
      </c>
      <c r="I66" s="10" t="s">
        <v>431</v>
      </c>
      <c r="J66" s="10"/>
      <c r="K66" s="10"/>
      <c r="L66" s="10"/>
      <c r="M66" s="10"/>
      <c r="N66" s="10" t="s">
        <v>431</v>
      </c>
      <c r="O66" s="10"/>
      <c r="P66" s="10"/>
      <c r="Q66" s="10"/>
      <c r="R66" s="10"/>
      <c r="S66" s="10"/>
      <c r="T66" s="10"/>
    </row>
    <row r="67" spans="3:20" x14ac:dyDescent="0.2">
      <c r="C67" s="10" t="s">
        <v>2497</v>
      </c>
      <c r="D67" s="10">
        <v>158907</v>
      </c>
      <c r="E67" s="10">
        <v>3.4579</v>
      </c>
      <c r="F67" s="10">
        <v>0</v>
      </c>
      <c r="G67" s="10"/>
      <c r="H67" s="10">
        <v>6</v>
      </c>
      <c r="I67" s="10" t="s">
        <v>431</v>
      </c>
      <c r="J67" s="10" t="s">
        <v>431</v>
      </c>
      <c r="K67" s="10"/>
      <c r="L67" s="10"/>
      <c r="M67" s="10" t="s">
        <v>431</v>
      </c>
      <c r="N67" s="10"/>
      <c r="O67" s="10" t="s">
        <v>431</v>
      </c>
      <c r="P67" s="10" t="s">
        <v>431</v>
      </c>
      <c r="Q67" s="10" t="s">
        <v>431</v>
      </c>
      <c r="R67" s="10" t="s">
        <v>427</v>
      </c>
      <c r="S67" s="10" t="s">
        <v>431</v>
      </c>
      <c r="T67" s="10"/>
    </row>
    <row r="68" spans="3:20" x14ac:dyDescent="0.2">
      <c r="C68" s="10" t="s">
        <v>2498</v>
      </c>
      <c r="D68" s="10">
        <v>927880</v>
      </c>
      <c r="E68" s="10">
        <v>1.952</v>
      </c>
      <c r="F68" s="12">
        <v>3.8600000000000001E-11</v>
      </c>
      <c r="G68" s="10"/>
      <c r="H68" s="10">
        <v>2</v>
      </c>
      <c r="I68" s="10" t="s">
        <v>431</v>
      </c>
      <c r="J68" s="10"/>
      <c r="K68" s="10"/>
      <c r="L68" s="10"/>
      <c r="M68" s="10"/>
      <c r="N68" s="10" t="s">
        <v>431</v>
      </c>
      <c r="O68" s="10"/>
      <c r="P68" s="10" t="s">
        <v>427</v>
      </c>
      <c r="Q68" s="10"/>
      <c r="R68" s="10" t="s">
        <v>431</v>
      </c>
      <c r="S68" s="10"/>
      <c r="T68" s="10"/>
    </row>
    <row r="69" spans="3:20" x14ac:dyDescent="0.2">
      <c r="C69" s="10" t="s">
        <v>2499</v>
      </c>
      <c r="D69" s="10">
        <v>343256</v>
      </c>
      <c r="E69" s="10">
        <v>-1.2577</v>
      </c>
      <c r="F69" s="12">
        <v>9.2499999999999999E-5</v>
      </c>
      <c r="G69" s="10"/>
      <c r="H69" s="10">
        <v>1</v>
      </c>
      <c r="I69" s="10" t="s">
        <v>427</v>
      </c>
      <c r="J69" s="10" t="s">
        <v>431</v>
      </c>
      <c r="K69" s="10"/>
      <c r="L69" s="10"/>
      <c r="M69" s="10" t="s">
        <v>427</v>
      </c>
      <c r="N69" s="10" t="s">
        <v>431</v>
      </c>
      <c r="O69" s="10"/>
      <c r="P69" s="10" t="s">
        <v>431</v>
      </c>
      <c r="Q69" s="10"/>
      <c r="R69" s="10"/>
      <c r="S69" s="10"/>
      <c r="T69" s="10"/>
    </row>
    <row r="70" spans="3:20" x14ac:dyDescent="0.2">
      <c r="C70" s="10" t="s">
        <v>2500</v>
      </c>
      <c r="D70" s="10">
        <v>668461</v>
      </c>
      <c r="E70" s="10">
        <v>1.9562999999999999</v>
      </c>
      <c r="F70" s="12">
        <v>2.4399999999999998E-10</v>
      </c>
      <c r="G70" s="10"/>
      <c r="H70" s="10">
        <v>1</v>
      </c>
      <c r="I70" s="10" t="s">
        <v>431</v>
      </c>
      <c r="J70" s="10"/>
      <c r="K70" s="10"/>
      <c r="L70" s="10"/>
      <c r="M70" s="10"/>
      <c r="N70" s="10"/>
      <c r="O70" s="10"/>
      <c r="P70" s="10"/>
      <c r="Q70" s="10"/>
      <c r="R70" s="10"/>
      <c r="S70" s="10" t="s">
        <v>431</v>
      </c>
      <c r="T70" s="10"/>
    </row>
    <row r="71" spans="3:20" x14ac:dyDescent="0.2">
      <c r="C71" s="10" t="s">
        <v>2501</v>
      </c>
      <c r="D71" s="10">
        <v>399493</v>
      </c>
      <c r="E71" s="10">
        <v>2.5590000000000002</v>
      </c>
      <c r="F71" s="12">
        <v>1.5699999999999999E-14</v>
      </c>
      <c r="G71" s="10"/>
      <c r="H71" s="10">
        <v>5</v>
      </c>
      <c r="I71" s="10" t="s">
        <v>431</v>
      </c>
      <c r="J71" s="10" t="s">
        <v>427</v>
      </c>
      <c r="K71" s="10"/>
      <c r="L71" s="10" t="s">
        <v>431</v>
      </c>
      <c r="M71" s="10"/>
      <c r="N71" s="10" t="s">
        <v>431</v>
      </c>
      <c r="O71" s="10" t="s">
        <v>431</v>
      </c>
      <c r="P71" s="10" t="s">
        <v>431</v>
      </c>
      <c r="Q71" s="10"/>
      <c r="R71" s="10" t="s">
        <v>431</v>
      </c>
      <c r="S71" s="10" t="s">
        <v>427</v>
      </c>
      <c r="T71" s="10"/>
    </row>
    <row r="72" spans="3:20" x14ac:dyDescent="0.2">
      <c r="C72" s="10" t="s">
        <v>2502</v>
      </c>
      <c r="D72" s="10">
        <v>3073732</v>
      </c>
      <c r="E72" s="10">
        <v>0.66979999999999995</v>
      </c>
      <c r="F72" s="10">
        <v>4.5499999999999999E-2</v>
      </c>
      <c r="G72" s="10"/>
      <c r="H72" s="10">
        <v>0</v>
      </c>
      <c r="I72" s="10" t="s">
        <v>431</v>
      </c>
      <c r="J72" s="10" t="s">
        <v>427</v>
      </c>
      <c r="K72" s="10"/>
      <c r="L72" s="10"/>
      <c r="M72" s="10"/>
      <c r="N72" s="10"/>
      <c r="O72" s="10"/>
      <c r="P72" s="10"/>
      <c r="Q72" s="10"/>
      <c r="R72" s="10"/>
      <c r="S72" s="10" t="s">
        <v>427</v>
      </c>
      <c r="T72" s="10"/>
    </row>
    <row r="73" spans="3:20" x14ac:dyDescent="0.2">
      <c r="C73" s="10" t="s">
        <v>2503</v>
      </c>
      <c r="D73" s="10">
        <v>1740244</v>
      </c>
      <c r="E73" s="10">
        <v>1.6074999999999999</v>
      </c>
      <c r="F73" s="12">
        <v>5.4999999999999999E-6</v>
      </c>
      <c r="G73" s="10"/>
      <c r="H73" s="10">
        <v>5</v>
      </c>
      <c r="I73" s="10" t="s">
        <v>431</v>
      </c>
      <c r="J73" s="10"/>
      <c r="K73" s="10"/>
      <c r="L73" s="10" t="s">
        <v>431</v>
      </c>
      <c r="M73" s="10" t="s">
        <v>427</v>
      </c>
      <c r="N73" s="10"/>
      <c r="O73" s="10" t="s">
        <v>431</v>
      </c>
      <c r="P73" s="10" t="s">
        <v>431</v>
      </c>
      <c r="Q73" s="10" t="s">
        <v>431</v>
      </c>
      <c r="R73" s="10" t="s">
        <v>427</v>
      </c>
      <c r="S73" s="10" t="s">
        <v>431</v>
      </c>
      <c r="T73" s="10"/>
    </row>
    <row r="74" spans="3:20" x14ac:dyDescent="0.2">
      <c r="C74" s="10" t="s">
        <v>2504</v>
      </c>
      <c r="D74" s="10">
        <v>5311464</v>
      </c>
      <c r="E74" s="10">
        <v>-1.2541</v>
      </c>
      <c r="F74" s="12">
        <v>1.7699999999999999E-4</v>
      </c>
      <c r="G74" s="10"/>
      <c r="H74" s="10">
        <v>3</v>
      </c>
      <c r="I74" s="10" t="s">
        <v>427</v>
      </c>
      <c r="J74" s="10" t="s">
        <v>431</v>
      </c>
      <c r="K74" s="10"/>
      <c r="L74" s="10"/>
      <c r="M74" s="10"/>
      <c r="N74" s="10" t="s">
        <v>427</v>
      </c>
      <c r="O74" s="10" t="s">
        <v>427</v>
      </c>
      <c r="P74" s="10"/>
      <c r="Q74" s="10"/>
      <c r="R74" s="10" t="s">
        <v>427</v>
      </c>
      <c r="S74" s="10"/>
      <c r="T74" s="10"/>
    </row>
    <row r="75" spans="3:20" x14ac:dyDescent="0.2">
      <c r="C75" s="10" t="s">
        <v>132</v>
      </c>
      <c r="D75" s="10">
        <v>3079197</v>
      </c>
      <c r="E75" s="10">
        <v>-0.92779999999999996</v>
      </c>
      <c r="F75" s="12">
        <v>9.7999999999999997E-3</v>
      </c>
      <c r="G75" s="10"/>
      <c r="H75" s="10">
        <v>1</v>
      </c>
      <c r="I75" s="10" t="s">
        <v>427</v>
      </c>
      <c r="J75" s="10"/>
      <c r="K75" s="10"/>
      <c r="L75" s="10"/>
      <c r="M75" s="10" t="s">
        <v>427</v>
      </c>
      <c r="N75" s="10" t="s">
        <v>431</v>
      </c>
      <c r="O75" s="10" t="s">
        <v>431</v>
      </c>
      <c r="P75" s="10"/>
      <c r="Q75" s="10" t="s">
        <v>431</v>
      </c>
      <c r="R75" s="10"/>
      <c r="S75" s="10"/>
      <c r="T75" s="10"/>
    </row>
    <row r="76" spans="3:20" x14ac:dyDescent="0.2">
      <c r="C76" s="10" t="s">
        <v>2505</v>
      </c>
      <c r="D76" s="10">
        <v>3044947</v>
      </c>
      <c r="E76" s="10">
        <v>2.4218999999999999</v>
      </c>
      <c r="F76" s="12">
        <v>3.5400000000000001E-13</v>
      </c>
      <c r="G76" s="10"/>
      <c r="H76" s="10">
        <v>3</v>
      </c>
      <c r="I76" s="10" t="s">
        <v>431</v>
      </c>
      <c r="J76" s="10" t="s">
        <v>427</v>
      </c>
      <c r="K76" s="10"/>
      <c r="L76" s="10" t="s">
        <v>431</v>
      </c>
      <c r="M76" s="10" t="s">
        <v>427</v>
      </c>
      <c r="N76" s="10" t="s">
        <v>427</v>
      </c>
      <c r="O76" s="10" t="s">
        <v>431</v>
      </c>
      <c r="P76" s="10"/>
      <c r="Q76" s="10" t="s">
        <v>427</v>
      </c>
      <c r="R76" s="10" t="s">
        <v>427</v>
      </c>
      <c r="S76" s="10" t="s">
        <v>427</v>
      </c>
      <c r="T76" s="10" t="s">
        <v>431</v>
      </c>
    </row>
    <row r="77" spans="3:20" x14ac:dyDescent="0.2">
      <c r="C77" s="10" t="s">
        <v>2506</v>
      </c>
      <c r="D77" s="10">
        <v>3046421</v>
      </c>
      <c r="E77" s="10">
        <v>1.0981000000000001</v>
      </c>
      <c r="F77" s="12">
        <v>4.1000000000000003E-3</v>
      </c>
      <c r="G77" s="10"/>
      <c r="H77" s="10">
        <v>0</v>
      </c>
      <c r="I77" s="10" t="s">
        <v>431</v>
      </c>
      <c r="J77" s="10" t="s">
        <v>427</v>
      </c>
      <c r="K77" s="10"/>
      <c r="L77" s="10"/>
      <c r="M77" s="10"/>
      <c r="N77" s="10" t="s">
        <v>427</v>
      </c>
      <c r="O77" s="10"/>
      <c r="P77" s="10"/>
      <c r="Q77" s="10"/>
      <c r="R77" s="10" t="s">
        <v>427</v>
      </c>
      <c r="S77" s="10"/>
      <c r="T77" s="10"/>
    </row>
    <row r="78" spans="3:20" x14ac:dyDescent="0.2">
      <c r="C78" s="10" t="s">
        <v>2507</v>
      </c>
      <c r="D78" s="10">
        <v>590105</v>
      </c>
      <c r="E78" s="10">
        <v>1.9522999999999999</v>
      </c>
      <c r="F78" s="12">
        <v>2.5300000000000002E-8</v>
      </c>
      <c r="G78" s="10"/>
      <c r="H78" s="10">
        <v>3</v>
      </c>
      <c r="I78" s="10" t="s">
        <v>431</v>
      </c>
      <c r="J78" s="10" t="s">
        <v>427</v>
      </c>
      <c r="K78" s="10"/>
      <c r="L78" s="10"/>
      <c r="M78" s="10"/>
      <c r="N78" s="10" t="s">
        <v>431</v>
      </c>
      <c r="O78" s="10" t="s">
        <v>431</v>
      </c>
      <c r="P78" s="10" t="s">
        <v>431</v>
      </c>
      <c r="Q78" s="10"/>
      <c r="R78" s="10"/>
      <c r="S78" s="10" t="s">
        <v>427</v>
      </c>
      <c r="T78" s="10"/>
    </row>
    <row r="79" spans="3:20" x14ac:dyDescent="0.2">
      <c r="C79" s="10" t="s">
        <v>2508</v>
      </c>
      <c r="D79" s="10">
        <v>1886278</v>
      </c>
      <c r="E79" s="10">
        <v>0.84850000000000003</v>
      </c>
      <c r="F79" s="10">
        <v>2.1000000000000001E-2</v>
      </c>
      <c r="G79" s="10"/>
      <c r="H79" s="10">
        <v>2</v>
      </c>
      <c r="I79" s="10" t="s">
        <v>431</v>
      </c>
      <c r="J79" s="10"/>
      <c r="K79" s="10"/>
      <c r="L79" s="10" t="s">
        <v>431</v>
      </c>
      <c r="M79" s="10"/>
      <c r="N79" s="10"/>
      <c r="O79" s="10" t="s">
        <v>431</v>
      </c>
      <c r="P79" s="10"/>
      <c r="Q79" s="10"/>
      <c r="R79" s="10" t="s">
        <v>427</v>
      </c>
      <c r="S79" s="10"/>
      <c r="T79" s="10"/>
    </row>
    <row r="80" spans="3:20" x14ac:dyDescent="0.2">
      <c r="C80" s="10" t="s">
        <v>2509</v>
      </c>
      <c r="D80" s="10">
        <v>975613</v>
      </c>
      <c r="E80" s="10">
        <v>-1.3050999999999999</v>
      </c>
      <c r="F80" s="12">
        <v>3.0499999999999999E-5</v>
      </c>
      <c r="G80" s="10"/>
      <c r="H80" s="10">
        <v>1</v>
      </c>
      <c r="I80" s="10" t="s">
        <v>427</v>
      </c>
      <c r="J80" s="10"/>
      <c r="K80" s="10"/>
      <c r="L80" s="10" t="s">
        <v>427</v>
      </c>
      <c r="M80" s="10"/>
      <c r="N80" s="10"/>
      <c r="O80" s="10"/>
      <c r="P80" s="10"/>
      <c r="Q80" s="10"/>
      <c r="R80" s="10"/>
      <c r="S80" s="10" t="s">
        <v>431</v>
      </c>
      <c r="T80" s="10"/>
    </row>
    <row r="81" spans="3:20" x14ac:dyDescent="0.2">
      <c r="C81" s="10" t="s">
        <v>2510</v>
      </c>
      <c r="D81" s="10">
        <v>242442</v>
      </c>
      <c r="E81" s="10">
        <v>1.9921</v>
      </c>
      <c r="F81" s="12">
        <v>9.1800000000000001E-9</v>
      </c>
      <c r="G81" s="10"/>
      <c r="H81" s="10">
        <v>2</v>
      </c>
      <c r="I81" s="10" t="s">
        <v>431</v>
      </c>
      <c r="J81" s="10"/>
      <c r="K81" s="10"/>
      <c r="L81" s="10"/>
      <c r="M81" s="10"/>
      <c r="N81" s="10" t="s">
        <v>431</v>
      </c>
      <c r="O81" s="10" t="s">
        <v>431</v>
      </c>
      <c r="P81" s="10"/>
      <c r="Q81" s="10"/>
      <c r="R81" s="10"/>
      <c r="S81" s="10" t="s">
        <v>427</v>
      </c>
      <c r="T81" s="10"/>
    </row>
    <row r="82" spans="3:20" x14ac:dyDescent="0.2">
      <c r="C82" s="10" t="s">
        <v>2511</v>
      </c>
      <c r="D82" s="10">
        <v>1218181</v>
      </c>
      <c r="E82" s="10">
        <v>-1.3605</v>
      </c>
      <c r="F82" s="12">
        <v>8.7100000000000003E-5</v>
      </c>
      <c r="G82" s="10"/>
      <c r="H82" s="10">
        <v>1</v>
      </c>
      <c r="I82" s="10" t="s">
        <v>427</v>
      </c>
      <c r="J82" s="10"/>
      <c r="K82" s="10"/>
      <c r="L82" s="10"/>
      <c r="M82" s="10" t="s">
        <v>427</v>
      </c>
      <c r="N82" s="10"/>
      <c r="O82" s="10"/>
      <c r="P82" s="10"/>
      <c r="Q82" s="10"/>
      <c r="R82" s="10" t="s">
        <v>431</v>
      </c>
      <c r="S82" s="10"/>
      <c r="T82" s="10"/>
    </row>
    <row r="83" spans="3:20" x14ac:dyDescent="0.2">
      <c r="C83" s="10" t="s">
        <v>2512</v>
      </c>
      <c r="D83" s="10">
        <v>1298722</v>
      </c>
      <c r="E83" s="10">
        <v>1.0009999999999999</v>
      </c>
      <c r="F83" s="12">
        <v>5.6899999999999995E-4</v>
      </c>
      <c r="G83" s="10"/>
      <c r="H83" s="10">
        <v>2</v>
      </c>
      <c r="I83" s="10" t="s">
        <v>431</v>
      </c>
      <c r="J83" s="10"/>
      <c r="K83" s="10"/>
      <c r="L83" s="10"/>
      <c r="M83" s="10" t="s">
        <v>431</v>
      </c>
      <c r="N83" s="10"/>
      <c r="O83" s="10" t="s">
        <v>427</v>
      </c>
      <c r="P83" s="10"/>
      <c r="Q83" s="10"/>
      <c r="R83" s="10"/>
      <c r="S83" s="10" t="s">
        <v>431</v>
      </c>
      <c r="T83" s="10"/>
    </row>
    <row r="84" spans="3:20" x14ac:dyDescent="0.2">
      <c r="C84" s="10" t="s">
        <v>2513</v>
      </c>
      <c r="D84" s="10">
        <v>1384361</v>
      </c>
      <c r="E84" s="10">
        <v>-1.8038000000000001</v>
      </c>
      <c r="F84" s="12">
        <v>1.18E-7</v>
      </c>
      <c r="G84" s="10"/>
      <c r="H84" s="10">
        <v>3</v>
      </c>
      <c r="I84" s="10" t="s">
        <v>427</v>
      </c>
      <c r="J84" s="10" t="s">
        <v>431</v>
      </c>
      <c r="K84" s="10"/>
      <c r="L84" s="10"/>
      <c r="M84" s="10" t="s">
        <v>427</v>
      </c>
      <c r="N84" s="10" t="s">
        <v>427</v>
      </c>
      <c r="O84" s="10" t="s">
        <v>431</v>
      </c>
      <c r="P84" s="10" t="s">
        <v>431</v>
      </c>
      <c r="Q84" s="10"/>
      <c r="R84" s="10" t="s">
        <v>427</v>
      </c>
      <c r="S84" s="10" t="s">
        <v>431</v>
      </c>
      <c r="T84" s="10"/>
    </row>
    <row r="85" spans="3:20" x14ac:dyDescent="0.2">
      <c r="C85" s="10" t="s">
        <v>2514</v>
      </c>
      <c r="D85" s="10">
        <v>913777</v>
      </c>
      <c r="E85" s="10">
        <v>0.74470000000000003</v>
      </c>
      <c r="F85" s="10">
        <v>1.49E-2</v>
      </c>
      <c r="G85" s="10"/>
      <c r="H85" s="10">
        <v>3</v>
      </c>
      <c r="I85" s="10" t="s">
        <v>431</v>
      </c>
      <c r="J85" s="10"/>
      <c r="K85" s="10"/>
      <c r="L85" s="10"/>
      <c r="M85" s="10" t="s">
        <v>431</v>
      </c>
      <c r="N85" s="10"/>
      <c r="O85" s="10"/>
      <c r="P85" s="10" t="s">
        <v>431</v>
      </c>
      <c r="Q85" s="10"/>
      <c r="R85" s="10" t="s">
        <v>431</v>
      </c>
      <c r="S85" s="10"/>
      <c r="T85" s="10"/>
    </row>
    <row r="86" spans="3:20" x14ac:dyDescent="0.2">
      <c r="C86" s="10" t="s">
        <v>2515</v>
      </c>
      <c r="D86" s="10">
        <v>3179957</v>
      </c>
      <c r="E86" s="10">
        <v>2.5809000000000002</v>
      </c>
      <c r="F86" s="10">
        <v>0</v>
      </c>
      <c r="G86" s="10"/>
      <c r="H86" s="10">
        <v>4</v>
      </c>
      <c r="I86" s="10" t="s">
        <v>431</v>
      </c>
      <c r="J86" s="10"/>
      <c r="K86" s="10"/>
      <c r="L86" s="10" t="s">
        <v>431</v>
      </c>
      <c r="M86" s="10"/>
      <c r="N86" s="10" t="s">
        <v>431</v>
      </c>
      <c r="O86" s="10" t="s">
        <v>431</v>
      </c>
      <c r="P86" s="10" t="s">
        <v>431</v>
      </c>
      <c r="Q86" s="10"/>
      <c r="R86" s="10" t="s">
        <v>427</v>
      </c>
      <c r="S86" s="10" t="s">
        <v>427</v>
      </c>
      <c r="T86" s="10"/>
    </row>
    <row r="87" spans="3:20" x14ac:dyDescent="0.2">
      <c r="C87" s="10" t="s">
        <v>2516</v>
      </c>
      <c r="D87" s="10">
        <v>1732545</v>
      </c>
      <c r="E87" s="10">
        <v>0.75139999999999996</v>
      </c>
      <c r="F87" s="10">
        <v>1.04E-2</v>
      </c>
      <c r="G87" s="10"/>
      <c r="H87" s="10">
        <v>0</v>
      </c>
      <c r="I87" s="10" t="s">
        <v>431</v>
      </c>
      <c r="J87" s="10"/>
      <c r="K87" s="10"/>
      <c r="L87" s="10"/>
      <c r="M87" s="10"/>
      <c r="N87" s="10" t="s">
        <v>427</v>
      </c>
      <c r="O87" s="10" t="s">
        <v>427</v>
      </c>
      <c r="P87" s="10"/>
      <c r="Q87" s="10"/>
      <c r="R87" s="10"/>
      <c r="S87" s="10"/>
      <c r="T87" s="10"/>
    </row>
    <row r="88" spans="3:20" x14ac:dyDescent="0.2">
      <c r="C88" s="10" t="s">
        <v>2517</v>
      </c>
      <c r="D88" s="10">
        <v>2151755</v>
      </c>
      <c r="E88" s="10">
        <v>1.1659999999999999</v>
      </c>
      <c r="F88" s="12">
        <v>1.3100000000000001E-4</v>
      </c>
      <c r="G88" s="10"/>
      <c r="H88" s="10">
        <v>1</v>
      </c>
      <c r="I88" s="10" t="s">
        <v>431</v>
      </c>
      <c r="J88" s="10"/>
      <c r="K88" s="10"/>
      <c r="L88" s="10"/>
      <c r="M88" s="10"/>
      <c r="N88" s="10"/>
      <c r="O88" s="10"/>
      <c r="P88" s="10"/>
      <c r="Q88" s="10"/>
      <c r="R88" s="10"/>
      <c r="S88" s="10" t="s">
        <v>431</v>
      </c>
      <c r="T88" s="10"/>
    </row>
    <row r="89" spans="3:20" x14ac:dyDescent="0.2">
      <c r="C89" s="10" t="s">
        <v>2518</v>
      </c>
      <c r="D89" s="10">
        <v>1845714</v>
      </c>
      <c r="E89" s="10">
        <v>1.7399</v>
      </c>
      <c r="F89" s="12">
        <v>1.08E-6</v>
      </c>
      <c r="G89" s="10"/>
      <c r="H89" s="10">
        <v>2</v>
      </c>
      <c r="I89" s="10" t="s">
        <v>431</v>
      </c>
      <c r="J89" s="10" t="s">
        <v>431</v>
      </c>
      <c r="K89" s="10" t="s">
        <v>427</v>
      </c>
      <c r="L89" s="10" t="s">
        <v>427</v>
      </c>
      <c r="M89" s="10" t="s">
        <v>427</v>
      </c>
      <c r="N89" s="10" t="s">
        <v>427</v>
      </c>
      <c r="O89" s="10" t="s">
        <v>427</v>
      </c>
      <c r="P89" s="10" t="s">
        <v>427</v>
      </c>
      <c r="Q89" s="10" t="s">
        <v>427</v>
      </c>
      <c r="R89" s="10" t="s">
        <v>427</v>
      </c>
      <c r="S89" s="10" t="s">
        <v>431</v>
      </c>
      <c r="T89" s="10"/>
    </row>
    <row r="90" spans="3:20" x14ac:dyDescent="0.2">
      <c r="C90" s="10" t="s">
        <v>2519</v>
      </c>
      <c r="D90" s="10">
        <v>6250596</v>
      </c>
      <c r="E90" s="10">
        <v>-1.0637000000000001</v>
      </c>
      <c r="F90" s="12">
        <v>5.5999999999999999E-3</v>
      </c>
      <c r="G90" s="10"/>
      <c r="H90" s="10">
        <v>4</v>
      </c>
      <c r="I90" s="10" t="s">
        <v>427</v>
      </c>
      <c r="J90" s="10" t="s">
        <v>431</v>
      </c>
      <c r="K90" s="10"/>
      <c r="L90" s="10" t="s">
        <v>427</v>
      </c>
      <c r="M90" s="10" t="s">
        <v>427</v>
      </c>
      <c r="N90" s="10" t="s">
        <v>427</v>
      </c>
      <c r="O90" s="10"/>
      <c r="P90" s="10" t="s">
        <v>431</v>
      </c>
      <c r="Q90" s="10"/>
      <c r="R90" s="10" t="s">
        <v>427</v>
      </c>
      <c r="S90" s="10" t="s">
        <v>431</v>
      </c>
      <c r="T90" s="10"/>
    </row>
    <row r="91" spans="3:20" x14ac:dyDescent="0.2">
      <c r="C91" s="10" t="s">
        <v>2520</v>
      </c>
      <c r="D91" s="10">
        <v>973770</v>
      </c>
      <c r="E91" s="10">
        <v>-1.1086</v>
      </c>
      <c r="F91" s="12">
        <v>3.1500000000000001E-4</v>
      </c>
      <c r="G91" s="10"/>
      <c r="H91" s="10">
        <v>0</v>
      </c>
      <c r="I91" s="10" t="s">
        <v>427</v>
      </c>
      <c r="J91" s="10" t="s">
        <v>431</v>
      </c>
      <c r="K91" s="10"/>
      <c r="L91" s="10"/>
      <c r="M91" s="10" t="s">
        <v>431</v>
      </c>
      <c r="N91" s="10"/>
      <c r="O91" s="10"/>
      <c r="P91" s="10"/>
      <c r="Q91" s="10"/>
      <c r="R91" s="10"/>
      <c r="S91" s="10" t="s">
        <v>431</v>
      </c>
      <c r="T91" s="10"/>
    </row>
    <row r="92" spans="3:20" x14ac:dyDescent="0.2">
      <c r="C92" s="10" t="s">
        <v>2521</v>
      </c>
      <c r="D92" s="10">
        <v>3279479</v>
      </c>
      <c r="E92" s="10">
        <v>1.9157999999999999</v>
      </c>
      <c r="F92" s="12">
        <v>4.0100000000000002E-11</v>
      </c>
      <c r="G92" s="10"/>
      <c r="H92" s="10">
        <v>0</v>
      </c>
      <c r="I92" s="10" t="s">
        <v>431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3:20" x14ac:dyDescent="0.2">
      <c r="C93" s="10" t="s">
        <v>2522</v>
      </c>
      <c r="D93" s="10">
        <v>1237551</v>
      </c>
      <c r="E93" s="10">
        <v>1.3160000000000001</v>
      </c>
      <c r="F93" s="12">
        <v>1.4300000000000001E-4</v>
      </c>
      <c r="G93" s="10"/>
      <c r="H93" s="10">
        <v>0</v>
      </c>
      <c r="I93" s="10" t="s">
        <v>431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3:20" x14ac:dyDescent="0.2">
      <c r="C94" s="10" t="s">
        <v>2523</v>
      </c>
      <c r="D94" s="10">
        <v>1684941</v>
      </c>
      <c r="E94" s="10">
        <v>0.73960000000000004</v>
      </c>
      <c r="F94" s="10">
        <v>2.6200000000000001E-2</v>
      </c>
      <c r="G94" s="10"/>
      <c r="H94" s="10">
        <v>0</v>
      </c>
      <c r="I94" s="10" t="s">
        <v>431</v>
      </c>
      <c r="J94" s="10"/>
      <c r="K94" s="10"/>
      <c r="L94" s="10"/>
      <c r="M94" s="10" t="s">
        <v>427</v>
      </c>
      <c r="N94" s="10" t="s">
        <v>427</v>
      </c>
      <c r="O94" s="10" t="s">
        <v>427</v>
      </c>
      <c r="P94" s="10"/>
      <c r="Q94" s="10"/>
      <c r="R94" s="10" t="s">
        <v>427</v>
      </c>
      <c r="S94" s="10" t="s">
        <v>427</v>
      </c>
      <c r="T94" s="10"/>
    </row>
    <row r="95" spans="3:20" x14ac:dyDescent="0.2">
      <c r="C95" s="10" t="s">
        <v>2524</v>
      </c>
      <c r="D95" s="10">
        <v>2730518</v>
      </c>
      <c r="E95" s="10">
        <v>2.2726999999999999</v>
      </c>
      <c r="F95" s="10">
        <v>0</v>
      </c>
      <c r="G95" s="10"/>
      <c r="H95" s="10">
        <v>1</v>
      </c>
      <c r="I95" s="10" t="s">
        <v>431</v>
      </c>
      <c r="J95" s="10"/>
      <c r="K95" s="10"/>
      <c r="L95" s="10"/>
      <c r="M95" s="10"/>
      <c r="N95" s="10"/>
      <c r="O95" s="10"/>
      <c r="P95" s="10"/>
      <c r="Q95" s="10"/>
      <c r="R95" s="10" t="s">
        <v>431</v>
      </c>
      <c r="S95" s="10"/>
      <c r="T95" s="10"/>
    </row>
    <row r="96" spans="3:20" x14ac:dyDescent="0.2">
      <c r="C96" s="10" t="s">
        <v>2525</v>
      </c>
      <c r="D96" s="10">
        <v>2475495</v>
      </c>
      <c r="E96" s="10">
        <v>-2.0798000000000001</v>
      </c>
      <c r="F96" s="12">
        <v>4.5600000000000001E-7</v>
      </c>
      <c r="G96" s="10"/>
      <c r="H96" s="10">
        <v>5</v>
      </c>
      <c r="I96" s="10" t="s">
        <v>427</v>
      </c>
      <c r="J96" s="10" t="s">
        <v>427</v>
      </c>
      <c r="K96" s="10"/>
      <c r="L96" s="10" t="s">
        <v>427</v>
      </c>
      <c r="M96" s="10" t="s">
        <v>431</v>
      </c>
      <c r="N96" s="10" t="s">
        <v>431</v>
      </c>
      <c r="O96" s="10" t="s">
        <v>431</v>
      </c>
      <c r="P96" s="10" t="s">
        <v>427</v>
      </c>
      <c r="Q96" s="10" t="s">
        <v>427</v>
      </c>
      <c r="R96" s="10" t="s">
        <v>431</v>
      </c>
      <c r="S96" s="10" t="s">
        <v>427</v>
      </c>
      <c r="T96" s="10"/>
    </row>
    <row r="97" spans="3:20" x14ac:dyDescent="0.2">
      <c r="C97" s="10" t="s">
        <v>2526</v>
      </c>
      <c r="D97" s="10">
        <v>553005</v>
      </c>
      <c r="E97" s="10">
        <v>1.8162</v>
      </c>
      <c r="F97" s="12">
        <v>1.8199999999999999E-6</v>
      </c>
      <c r="G97" s="10"/>
      <c r="H97" s="10">
        <v>0</v>
      </c>
      <c r="I97" s="10" t="s">
        <v>431</v>
      </c>
      <c r="J97" s="10" t="s">
        <v>427</v>
      </c>
      <c r="K97" s="10"/>
      <c r="L97" s="10"/>
      <c r="M97" s="10"/>
      <c r="N97" s="10" t="s">
        <v>427</v>
      </c>
      <c r="O97" s="10"/>
      <c r="P97" s="10" t="s">
        <v>427</v>
      </c>
      <c r="Q97" s="10"/>
      <c r="R97" s="10" t="s">
        <v>427</v>
      </c>
      <c r="S97" s="10" t="s">
        <v>427</v>
      </c>
      <c r="T97" s="10" t="s">
        <v>427</v>
      </c>
    </row>
    <row r="98" spans="3:20" x14ac:dyDescent="0.2">
      <c r="C98" s="10" t="s">
        <v>2527</v>
      </c>
      <c r="D98" s="10">
        <v>552746</v>
      </c>
      <c r="E98" s="10">
        <v>1.5952999999999999</v>
      </c>
      <c r="F98" s="12">
        <v>4.9899999999999999E-4</v>
      </c>
      <c r="G98" s="10"/>
      <c r="H98" s="10">
        <v>0</v>
      </c>
      <c r="I98" s="10" t="s">
        <v>431</v>
      </c>
      <c r="J98" s="10" t="s">
        <v>427</v>
      </c>
      <c r="K98" s="10"/>
      <c r="L98" s="10"/>
      <c r="M98" s="10" t="s">
        <v>427</v>
      </c>
      <c r="N98" s="10" t="s">
        <v>427</v>
      </c>
      <c r="O98" s="10" t="s">
        <v>427</v>
      </c>
      <c r="P98" s="10" t="s">
        <v>427</v>
      </c>
      <c r="Q98" s="10"/>
      <c r="R98" s="10" t="s">
        <v>427</v>
      </c>
      <c r="S98" s="10" t="s">
        <v>427</v>
      </c>
      <c r="T98" s="10"/>
    </row>
    <row r="99" spans="3:20" x14ac:dyDescent="0.2">
      <c r="C99" s="10" t="s">
        <v>2528</v>
      </c>
      <c r="D99" s="10">
        <v>3572324</v>
      </c>
      <c r="E99" s="10">
        <v>2.798</v>
      </c>
      <c r="F99" s="12">
        <v>5.5499999999999996E-13</v>
      </c>
      <c r="G99" s="10"/>
      <c r="H99" s="10">
        <v>0</v>
      </c>
      <c r="I99" s="10" t="s">
        <v>431</v>
      </c>
      <c r="J99" s="10" t="s">
        <v>427</v>
      </c>
      <c r="K99" s="10"/>
      <c r="L99" s="10" t="s">
        <v>427</v>
      </c>
      <c r="M99" s="10"/>
      <c r="N99" s="10" t="s">
        <v>427</v>
      </c>
      <c r="O99" s="10" t="s">
        <v>427</v>
      </c>
      <c r="P99" s="10"/>
      <c r="Q99" s="10"/>
      <c r="R99" s="10" t="s">
        <v>427</v>
      </c>
      <c r="S99" s="10"/>
      <c r="T99" s="10"/>
    </row>
    <row r="100" spans="3:20" x14ac:dyDescent="0.2">
      <c r="C100" s="10" t="s">
        <v>2529</v>
      </c>
      <c r="D100" s="10">
        <v>2146961</v>
      </c>
      <c r="E100" s="10">
        <v>2.0173999999999999</v>
      </c>
      <c r="F100" s="12">
        <v>3.2599999999999998E-12</v>
      </c>
      <c r="G100" s="10"/>
      <c r="H100" s="10">
        <v>0</v>
      </c>
      <c r="I100" s="10" t="s">
        <v>431</v>
      </c>
      <c r="J100" s="10"/>
      <c r="K100" s="10"/>
      <c r="L100" s="10" t="s">
        <v>427</v>
      </c>
      <c r="M100" s="10"/>
      <c r="N100" s="10" t="s">
        <v>427</v>
      </c>
      <c r="O100" s="10" t="s">
        <v>427</v>
      </c>
      <c r="P100" s="10"/>
      <c r="Q100" s="10"/>
      <c r="R100" s="10" t="s">
        <v>427</v>
      </c>
      <c r="S100" s="10"/>
      <c r="T100" s="10"/>
    </row>
    <row r="101" spans="3:20" x14ac:dyDescent="0.2">
      <c r="C101" s="10" t="s">
        <v>2530</v>
      </c>
      <c r="D101" s="10">
        <v>2876555</v>
      </c>
      <c r="E101" s="10">
        <v>-0.92490000000000006</v>
      </c>
      <c r="F101" s="10">
        <v>1.2200000000000001E-2</v>
      </c>
      <c r="G101" s="10"/>
      <c r="H101" s="10">
        <v>3</v>
      </c>
      <c r="I101" s="10" t="s">
        <v>427</v>
      </c>
      <c r="J101" s="10"/>
      <c r="K101" s="10"/>
      <c r="L101" s="10" t="s">
        <v>427</v>
      </c>
      <c r="M101" s="10"/>
      <c r="N101" s="10" t="s">
        <v>427</v>
      </c>
      <c r="O101" s="10" t="s">
        <v>427</v>
      </c>
      <c r="P101" s="10"/>
      <c r="Q101" s="10"/>
      <c r="R101" s="10"/>
      <c r="S101" s="10"/>
      <c r="T101" s="10"/>
    </row>
    <row r="102" spans="3:20" x14ac:dyDescent="0.2">
      <c r="C102" s="10" t="s">
        <v>2531</v>
      </c>
      <c r="D102" s="10">
        <v>2923961</v>
      </c>
      <c r="E102" s="10">
        <v>-0.99480000000000002</v>
      </c>
      <c r="F102" s="12">
        <v>8.8699999999999998E-4</v>
      </c>
      <c r="G102" s="10"/>
      <c r="H102" s="10">
        <v>3</v>
      </c>
      <c r="I102" s="10" t="s">
        <v>427</v>
      </c>
      <c r="J102" s="10"/>
      <c r="K102" s="10"/>
      <c r="L102" s="10"/>
      <c r="M102" s="10"/>
      <c r="N102" s="10" t="s">
        <v>427</v>
      </c>
      <c r="O102" s="10" t="s">
        <v>427</v>
      </c>
      <c r="P102" s="10" t="s">
        <v>427</v>
      </c>
      <c r="Q102" s="10"/>
      <c r="R102" s="10"/>
      <c r="S102" s="10"/>
      <c r="T102" s="10"/>
    </row>
    <row r="103" spans="3:20" x14ac:dyDescent="0.2">
      <c r="C103" s="10" t="s">
        <v>2532</v>
      </c>
      <c r="D103" s="10">
        <v>4090900</v>
      </c>
      <c r="E103" s="10">
        <v>-1.0234000000000001</v>
      </c>
      <c r="F103" s="12">
        <v>2E-3</v>
      </c>
      <c r="G103" s="10"/>
      <c r="H103" s="10">
        <v>1</v>
      </c>
      <c r="I103" s="10" t="s">
        <v>427</v>
      </c>
      <c r="J103" s="10"/>
      <c r="K103" s="10"/>
      <c r="L103" s="10"/>
      <c r="M103" s="10"/>
      <c r="N103" s="10" t="s">
        <v>427</v>
      </c>
      <c r="O103" s="10"/>
      <c r="P103" s="10" t="s">
        <v>431</v>
      </c>
      <c r="Q103" s="10"/>
      <c r="R103" s="10"/>
      <c r="S103" s="10" t="s">
        <v>431</v>
      </c>
      <c r="T103" s="10"/>
    </row>
    <row r="104" spans="3:20" x14ac:dyDescent="0.2">
      <c r="C104" s="10" t="s">
        <v>2533</v>
      </c>
      <c r="D104" s="10">
        <v>3348073</v>
      </c>
      <c r="E104" s="10">
        <v>-0.60640000000000005</v>
      </c>
      <c r="F104" s="10">
        <v>2.8500000000000001E-2</v>
      </c>
      <c r="G104" s="10"/>
      <c r="H104" s="10">
        <v>0</v>
      </c>
      <c r="I104" s="10" t="s">
        <v>427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3:20" x14ac:dyDescent="0.2">
      <c r="C105" s="10" t="s">
        <v>2534</v>
      </c>
      <c r="D105" s="10">
        <v>4093167</v>
      </c>
      <c r="E105" s="10">
        <v>-1.3535999999999999</v>
      </c>
      <c r="F105" s="12">
        <v>1.8200000000000001E-4</v>
      </c>
      <c r="G105" s="10"/>
      <c r="H105" s="10">
        <v>2</v>
      </c>
      <c r="I105" s="10" t="s">
        <v>427</v>
      </c>
      <c r="J105" s="10" t="s">
        <v>431</v>
      </c>
      <c r="K105" s="10"/>
      <c r="L105" s="10"/>
      <c r="M105" s="10"/>
      <c r="N105" s="10" t="s">
        <v>427</v>
      </c>
      <c r="O105" s="10"/>
      <c r="P105" s="10" t="s">
        <v>431</v>
      </c>
      <c r="Q105" s="10"/>
      <c r="R105" s="10" t="s">
        <v>427</v>
      </c>
      <c r="S105" s="10" t="s">
        <v>431</v>
      </c>
      <c r="T105" s="10"/>
    </row>
    <row r="106" spans="3:20" x14ac:dyDescent="0.2">
      <c r="C106" s="10" t="s">
        <v>2535</v>
      </c>
      <c r="D106" s="10">
        <v>3494567</v>
      </c>
      <c r="E106" s="10">
        <v>-1.3015000000000001</v>
      </c>
      <c r="F106" s="12">
        <v>2.7E-4</v>
      </c>
      <c r="G106" s="10"/>
      <c r="H106" s="10">
        <v>1</v>
      </c>
      <c r="I106" s="10" t="s">
        <v>427</v>
      </c>
      <c r="J106" s="10"/>
      <c r="K106" s="10"/>
      <c r="L106" s="10"/>
      <c r="M106" s="10"/>
      <c r="N106" s="10"/>
      <c r="O106" s="10"/>
      <c r="P106" s="10"/>
      <c r="Q106" s="10"/>
      <c r="R106" s="10" t="s">
        <v>427</v>
      </c>
      <c r="S106" s="10"/>
      <c r="T106" s="10"/>
    </row>
    <row r="107" spans="3:20" x14ac:dyDescent="0.2">
      <c r="C107" s="10" t="s">
        <v>2536</v>
      </c>
      <c r="D107" s="10">
        <v>6186927</v>
      </c>
      <c r="E107" s="10">
        <v>1.0207999999999999</v>
      </c>
      <c r="F107" s="12">
        <v>9.1299999999999997E-4</v>
      </c>
      <c r="G107" s="10"/>
      <c r="H107" s="10">
        <v>3</v>
      </c>
      <c r="I107" s="10" t="s">
        <v>431</v>
      </c>
      <c r="J107" s="10"/>
      <c r="K107" s="10"/>
      <c r="L107" s="10"/>
      <c r="M107" s="10" t="s">
        <v>431</v>
      </c>
      <c r="N107" s="10"/>
      <c r="O107" s="10" t="s">
        <v>431</v>
      </c>
      <c r="P107" s="10" t="s">
        <v>431</v>
      </c>
      <c r="Q107" s="10"/>
      <c r="R107" s="10"/>
      <c r="S107" s="10" t="s">
        <v>427</v>
      </c>
      <c r="T107" s="10"/>
    </row>
    <row r="108" spans="3:20" x14ac:dyDescent="0.2">
      <c r="C108" s="10" t="s">
        <v>2537</v>
      </c>
      <c r="D108" s="10">
        <v>4279389</v>
      </c>
      <c r="E108" s="10">
        <v>-0.81830000000000003</v>
      </c>
      <c r="F108" s="10">
        <v>1.32E-2</v>
      </c>
      <c r="G108" s="10"/>
      <c r="H108" s="10">
        <v>0</v>
      </c>
      <c r="I108" s="10" t="s">
        <v>427</v>
      </c>
      <c r="J108" s="10" t="s">
        <v>431</v>
      </c>
      <c r="K108" s="10"/>
      <c r="L108" s="10"/>
      <c r="M108" s="10"/>
      <c r="N108" s="10"/>
      <c r="O108" s="10"/>
      <c r="P108" s="10"/>
      <c r="Q108" s="10"/>
      <c r="R108" s="10"/>
      <c r="S108" s="10" t="s">
        <v>431</v>
      </c>
      <c r="T108" s="10"/>
    </row>
    <row r="109" spans="3:20" x14ac:dyDescent="0.2">
      <c r="C109" s="10" t="s">
        <v>2538</v>
      </c>
      <c r="D109" s="10">
        <v>5353783</v>
      </c>
      <c r="E109" s="10">
        <v>-1.0993999999999999</v>
      </c>
      <c r="F109" s="12">
        <v>1.4E-3</v>
      </c>
      <c r="G109" s="10"/>
      <c r="H109" s="10">
        <v>4</v>
      </c>
      <c r="I109" s="10" t="s">
        <v>427</v>
      </c>
      <c r="J109" s="10"/>
      <c r="K109" s="10"/>
      <c r="L109" s="10"/>
      <c r="M109" s="10" t="s">
        <v>431</v>
      </c>
      <c r="N109" s="10" t="s">
        <v>427</v>
      </c>
      <c r="O109" s="10" t="s">
        <v>427</v>
      </c>
      <c r="P109" s="10" t="s">
        <v>427</v>
      </c>
      <c r="Q109" s="10"/>
      <c r="R109" s="10" t="s">
        <v>427</v>
      </c>
      <c r="S109" s="10" t="s">
        <v>431</v>
      </c>
      <c r="T109" s="10"/>
    </row>
    <row r="110" spans="3:20" x14ac:dyDescent="0.2">
      <c r="C110" s="10" t="s">
        <v>2539</v>
      </c>
      <c r="D110" s="10">
        <v>2953416</v>
      </c>
      <c r="E110" s="10">
        <v>-0.75480000000000003</v>
      </c>
      <c r="F110" s="10">
        <v>1.23E-2</v>
      </c>
      <c r="G110" s="10"/>
      <c r="H110" s="10">
        <v>2</v>
      </c>
      <c r="I110" s="10" t="s">
        <v>427</v>
      </c>
      <c r="J110" s="10" t="s">
        <v>431</v>
      </c>
      <c r="K110" s="10"/>
      <c r="L110" s="10"/>
      <c r="M110" s="10" t="s">
        <v>427</v>
      </c>
      <c r="N110" s="10"/>
      <c r="O110" s="10"/>
      <c r="P110" s="10"/>
      <c r="Q110" s="10"/>
      <c r="R110" s="10" t="s">
        <v>427</v>
      </c>
      <c r="S110" s="10"/>
      <c r="T110" s="10"/>
    </row>
    <row r="111" spans="3:20" x14ac:dyDescent="0.2">
      <c r="C111" s="10" t="s">
        <v>2540</v>
      </c>
      <c r="D111" s="10">
        <v>5332354</v>
      </c>
      <c r="E111" s="10">
        <v>-1.1857</v>
      </c>
      <c r="F111" s="12">
        <v>9.8799999999999995E-4</v>
      </c>
      <c r="G111" s="10"/>
      <c r="H111" s="10">
        <v>4</v>
      </c>
      <c r="I111" s="10" t="s">
        <v>427</v>
      </c>
      <c r="J111" s="10"/>
      <c r="K111" s="10"/>
      <c r="L111" s="10"/>
      <c r="M111" s="10" t="s">
        <v>431</v>
      </c>
      <c r="N111" s="10" t="s">
        <v>427</v>
      </c>
      <c r="O111" s="10" t="s">
        <v>427</v>
      </c>
      <c r="P111" s="10" t="s">
        <v>427</v>
      </c>
      <c r="Q111" s="10"/>
      <c r="R111" s="10" t="s">
        <v>427</v>
      </c>
      <c r="S111" s="10"/>
      <c r="T111" s="10"/>
    </row>
    <row r="112" spans="3:20" x14ac:dyDescent="0.2">
      <c r="C112" s="10" t="s">
        <v>2541</v>
      </c>
      <c r="D112" s="10">
        <v>3104023</v>
      </c>
      <c r="E112" s="10">
        <v>-0.98960000000000004</v>
      </c>
      <c r="F112" s="12">
        <v>6.7000000000000002E-3</v>
      </c>
      <c r="G112" s="10"/>
      <c r="H112" s="10">
        <v>2</v>
      </c>
      <c r="I112" s="10" t="s">
        <v>427</v>
      </c>
      <c r="J112" s="10"/>
      <c r="K112" s="10"/>
      <c r="L112" s="10"/>
      <c r="M112" s="10" t="s">
        <v>427</v>
      </c>
      <c r="N112" s="10" t="s">
        <v>427</v>
      </c>
      <c r="O112" s="10"/>
      <c r="P112" s="10" t="s">
        <v>431</v>
      </c>
      <c r="Q112" s="10"/>
      <c r="R112" s="10"/>
      <c r="S112" s="10" t="s">
        <v>431</v>
      </c>
      <c r="T112" s="10"/>
    </row>
    <row r="113" spans="3:20" x14ac:dyDescent="0.2">
      <c r="C113" s="10" t="s">
        <v>2542</v>
      </c>
      <c r="D113" s="10">
        <v>6264227</v>
      </c>
      <c r="E113" s="10">
        <v>-1.7542</v>
      </c>
      <c r="F113" s="12">
        <v>4.42E-6</v>
      </c>
      <c r="G113" s="10"/>
      <c r="H113" s="10">
        <v>3</v>
      </c>
      <c r="I113" s="10" t="s">
        <v>427</v>
      </c>
      <c r="J113" s="10"/>
      <c r="K113" s="10"/>
      <c r="L113" s="10"/>
      <c r="M113" s="10" t="s">
        <v>431</v>
      </c>
      <c r="N113" s="10" t="s">
        <v>427</v>
      </c>
      <c r="O113" s="10" t="s">
        <v>427</v>
      </c>
      <c r="P113" s="10"/>
      <c r="Q113" s="10"/>
      <c r="R113" s="10" t="s">
        <v>427</v>
      </c>
      <c r="S113" s="10" t="s">
        <v>431</v>
      </c>
      <c r="T113" s="10"/>
    </row>
    <row r="114" spans="3:20" x14ac:dyDescent="0.2">
      <c r="C114" s="10" t="s">
        <v>2543</v>
      </c>
      <c r="D114" s="10">
        <v>5116032</v>
      </c>
      <c r="E114" s="10">
        <v>-1.1660999999999999</v>
      </c>
      <c r="F114" s="12">
        <v>3.9399999999999998E-4</v>
      </c>
      <c r="G114" s="10"/>
      <c r="H114" s="10">
        <v>4</v>
      </c>
      <c r="I114" s="10" t="s">
        <v>427</v>
      </c>
      <c r="J114" s="10"/>
      <c r="K114" s="10"/>
      <c r="L114" s="10" t="s">
        <v>427</v>
      </c>
      <c r="M114" s="10"/>
      <c r="N114" s="10" t="s">
        <v>427</v>
      </c>
      <c r="O114" s="10" t="s">
        <v>427</v>
      </c>
      <c r="P114" s="10"/>
      <c r="Q114" s="10"/>
      <c r="R114" s="10" t="s">
        <v>427</v>
      </c>
      <c r="S114" s="10" t="s">
        <v>431</v>
      </c>
      <c r="T114" s="10"/>
    </row>
    <row r="115" spans="3:20" x14ac:dyDescent="0.2">
      <c r="C115" s="10" t="s">
        <v>2544</v>
      </c>
      <c r="D115" s="10">
        <v>3632788</v>
      </c>
      <c r="E115" s="10">
        <v>1.3077000000000001</v>
      </c>
      <c r="F115" s="12">
        <v>2.6599999999999999E-5</v>
      </c>
      <c r="G115" s="10"/>
      <c r="H115" s="10">
        <v>1</v>
      </c>
      <c r="I115" s="10" t="s">
        <v>431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 t="s">
        <v>431</v>
      </c>
      <c r="T115" s="10"/>
    </row>
    <row r="116" spans="3:20" x14ac:dyDescent="0.2">
      <c r="C116" s="10" t="s">
        <v>2545</v>
      </c>
      <c r="D116" s="10">
        <v>3569106</v>
      </c>
      <c r="E116" s="10">
        <v>0.8508</v>
      </c>
      <c r="F116" s="10">
        <v>1.2200000000000001E-2</v>
      </c>
      <c r="G116" s="10"/>
      <c r="H116" s="10">
        <v>4</v>
      </c>
      <c r="I116" s="10" t="s">
        <v>431</v>
      </c>
      <c r="J116" s="10" t="s">
        <v>431</v>
      </c>
      <c r="K116" s="10"/>
      <c r="L116" s="10"/>
      <c r="M116" s="10"/>
      <c r="N116" s="10"/>
      <c r="O116" s="10"/>
      <c r="P116" s="10" t="s">
        <v>431</v>
      </c>
      <c r="Q116" s="10"/>
      <c r="R116" s="10" t="s">
        <v>431</v>
      </c>
      <c r="S116" s="10" t="s">
        <v>431</v>
      </c>
      <c r="T116" s="10"/>
    </row>
    <row r="117" spans="3:20" x14ac:dyDescent="0.2">
      <c r="C117" s="10" t="s">
        <v>2546</v>
      </c>
      <c r="D117" s="10">
        <v>3755021</v>
      </c>
      <c r="E117" s="10">
        <v>-0.77590000000000003</v>
      </c>
      <c r="F117" s="10">
        <v>1.5299999999999999E-2</v>
      </c>
      <c r="G117" s="10"/>
      <c r="H117" s="10">
        <v>2</v>
      </c>
      <c r="I117" s="10" t="s">
        <v>427</v>
      </c>
      <c r="J117" s="10" t="s">
        <v>431</v>
      </c>
      <c r="K117" s="10"/>
      <c r="L117" s="10"/>
      <c r="M117" s="10" t="s">
        <v>431</v>
      </c>
      <c r="N117" s="10" t="s">
        <v>427</v>
      </c>
      <c r="O117" s="10" t="s">
        <v>427</v>
      </c>
      <c r="P117" s="10"/>
      <c r="Q117" s="10"/>
      <c r="R117" s="10"/>
      <c r="S117" s="10" t="s">
        <v>431</v>
      </c>
      <c r="T117" s="10"/>
    </row>
    <row r="118" spans="3:20" x14ac:dyDescent="0.2">
      <c r="C118" s="10" t="s">
        <v>2547</v>
      </c>
      <c r="D118" s="10">
        <v>5349929</v>
      </c>
      <c r="E118" s="10">
        <v>2.4885000000000002</v>
      </c>
      <c r="F118" s="10">
        <v>0</v>
      </c>
      <c r="G118" s="10"/>
      <c r="H118" s="10">
        <v>2</v>
      </c>
      <c r="I118" s="10" t="s">
        <v>431</v>
      </c>
      <c r="J118" s="10"/>
      <c r="K118" s="10"/>
      <c r="L118" s="10"/>
      <c r="M118" s="10" t="s">
        <v>431</v>
      </c>
      <c r="N118" s="10"/>
      <c r="O118" s="10"/>
      <c r="P118" s="10"/>
      <c r="Q118" s="10" t="s">
        <v>431</v>
      </c>
      <c r="R118" s="10"/>
      <c r="S118" s="10"/>
      <c r="T118" s="10"/>
    </row>
    <row r="119" spans="3:20" x14ac:dyDescent="0.2">
      <c r="C119" s="10" t="s">
        <v>2548</v>
      </c>
      <c r="D119" s="10">
        <v>4092231</v>
      </c>
      <c r="E119" s="10">
        <v>0.80789999999999995</v>
      </c>
      <c r="F119" s="10">
        <v>3.1899999999999998E-2</v>
      </c>
      <c r="G119" s="10"/>
      <c r="H119" s="10">
        <v>1</v>
      </c>
      <c r="I119" s="10" t="s">
        <v>431</v>
      </c>
      <c r="J119" s="10"/>
      <c r="K119" s="10"/>
      <c r="L119" s="10"/>
      <c r="M119" s="10"/>
      <c r="N119" s="10" t="s">
        <v>427</v>
      </c>
      <c r="O119" s="10"/>
      <c r="P119" s="10"/>
      <c r="Q119" s="10"/>
      <c r="R119" s="10"/>
      <c r="S119" s="10" t="s">
        <v>431</v>
      </c>
      <c r="T119" s="10"/>
    </row>
    <row r="120" spans="3:20" x14ac:dyDescent="0.2">
      <c r="C120" s="10" t="s">
        <v>2549</v>
      </c>
      <c r="D120" s="10">
        <v>2498099</v>
      </c>
      <c r="E120" s="10">
        <v>3.1214</v>
      </c>
      <c r="F120" s="12">
        <v>4.2599999999999998E-8</v>
      </c>
      <c r="G120" s="10"/>
      <c r="H120" s="10">
        <v>2</v>
      </c>
      <c r="I120" s="10" t="s">
        <v>431</v>
      </c>
      <c r="J120" s="10"/>
      <c r="K120" s="10"/>
      <c r="L120" s="10"/>
      <c r="M120" s="10"/>
      <c r="N120" s="10"/>
      <c r="O120" s="10" t="s">
        <v>431</v>
      </c>
      <c r="P120" s="10"/>
      <c r="Q120" s="10"/>
      <c r="R120" s="10"/>
      <c r="S120" s="10" t="s">
        <v>431</v>
      </c>
      <c r="T120" s="10"/>
    </row>
    <row r="121" spans="3:20" x14ac:dyDescent="0.2">
      <c r="C121" s="10" t="s">
        <v>2550</v>
      </c>
      <c r="D121" s="10">
        <v>2972699</v>
      </c>
      <c r="E121" s="10">
        <v>2.113</v>
      </c>
      <c r="F121" s="12">
        <v>2.99E-10</v>
      </c>
      <c r="G121" s="10"/>
      <c r="H121" s="10">
        <v>4</v>
      </c>
      <c r="I121" s="10" t="s">
        <v>431</v>
      </c>
      <c r="J121" s="10" t="s">
        <v>431</v>
      </c>
      <c r="K121" s="10"/>
      <c r="L121" s="10" t="s">
        <v>427</v>
      </c>
      <c r="M121" s="10" t="s">
        <v>431</v>
      </c>
      <c r="N121" s="10" t="s">
        <v>427</v>
      </c>
      <c r="O121" s="10" t="s">
        <v>427</v>
      </c>
      <c r="P121" s="10"/>
      <c r="Q121" s="10"/>
      <c r="R121" s="10" t="s">
        <v>431</v>
      </c>
      <c r="S121" s="10" t="s">
        <v>431</v>
      </c>
      <c r="T121" s="10"/>
    </row>
    <row r="122" spans="3:20" x14ac:dyDescent="0.2">
      <c r="C122" s="10" t="s">
        <v>2551</v>
      </c>
      <c r="D122" s="10">
        <v>6038212</v>
      </c>
      <c r="E122" s="10">
        <v>1.3718999999999999</v>
      </c>
      <c r="F122" s="12">
        <v>5.3399999999999997E-5</v>
      </c>
      <c r="G122" s="10"/>
      <c r="H122" s="10">
        <v>5</v>
      </c>
      <c r="I122" s="10" t="s">
        <v>431</v>
      </c>
      <c r="J122" s="10" t="s">
        <v>431</v>
      </c>
      <c r="K122" s="10"/>
      <c r="L122" s="10" t="s">
        <v>431</v>
      </c>
      <c r="M122" s="10"/>
      <c r="N122" s="10" t="s">
        <v>431</v>
      </c>
      <c r="O122" s="10" t="s">
        <v>431</v>
      </c>
      <c r="P122" s="10"/>
      <c r="Q122" s="10"/>
      <c r="R122" s="10" t="s">
        <v>427</v>
      </c>
      <c r="S122" s="10"/>
      <c r="T122" s="10" t="s">
        <v>431</v>
      </c>
    </row>
    <row r="123" spans="3:20" x14ac:dyDescent="0.2">
      <c r="C123" s="10" t="s">
        <v>2552</v>
      </c>
      <c r="D123" s="10">
        <v>3100116</v>
      </c>
      <c r="E123" s="10">
        <v>-0.69030000000000002</v>
      </c>
      <c r="F123" s="10">
        <v>0.05</v>
      </c>
      <c r="G123" s="10"/>
      <c r="H123" s="10">
        <v>0</v>
      </c>
      <c r="I123" s="10" t="s">
        <v>427</v>
      </c>
      <c r="J123" s="10" t="s">
        <v>431</v>
      </c>
      <c r="K123" s="10"/>
      <c r="L123" s="10"/>
      <c r="M123" s="10"/>
      <c r="N123" s="10"/>
      <c r="O123" s="10" t="s">
        <v>431</v>
      </c>
      <c r="P123" s="10" t="s">
        <v>431</v>
      </c>
      <c r="Q123" s="10"/>
      <c r="R123" s="10"/>
      <c r="S123" s="10" t="s">
        <v>431</v>
      </c>
      <c r="T123" s="10"/>
    </row>
    <row r="124" spans="3:20" x14ac:dyDescent="0.2">
      <c r="C124" s="10" t="s">
        <v>2553</v>
      </c>
      <c r="D124" s="10">
        <v>2923367</v>
      </c>
      <c r="E124" s="10">
        <v>0.78059999999999996</v>
      </c>
      <c r="F124" s="10">
        <v>2.9499999999999998E-2</v>
      </c>
      <c r="G124" s="10"/>
      <c r="H124" s="10">
        <v>0</v>
      </c>
      <c r="I124" s="10" t="s">
        <v>431</v>
      </c>
      <c r="J124" s="10" t="s">
        <v>427</v>
      </c>
      <c r="K124" s="10"/>
      <c r="L124" s="10"/>
      <c r="M124" s="10"/>
      <c r="N124" s="10" t="s">
        <v>427</v>
      </c>
      <c r="O124" s="10" t="s">
        <v>427</v>
      </c>
      <c r="P124" s="10" t="s">
        <v>427</v>
      </c>
      <c r="Q124" s="10"/>
      <c r="R124" s="10" t="s">
        <v>427</v>
      </c>
      <c r="S124" s="10"/>
      <c r="T124" s="10"/>
    </row>
    <row r="125" spans="3:20" x14ac:dyDescent="0.2">
      <c r="C125" s="10" t="s">
        <v>2554</v>
      </c>
      <c r="D125" s="10">
        <v>5576028</v>
      </c>
      <c r="E125" s="10">
        <v>-1.339</v>
      </c>
      <c r="F125" s="12">
        <v>4.4499999999999997E-5</v>
      </c>
      <c r="G125" s="10"/>
      <c r="H125" s="10">
        <v>4</v>
      </c>
      <c r="I125" s="10" t="s">
        <v>427</v>
      </c>
      <c r="J125" s="10" t="s">
        <v>431</v>
      </c>
      <c r="K125" s="10"/>
      <c r="L125" s="10"/>
      <c r="M125" s="10" t="s">
        <v>427</v>
      </c>
      <c r="N125" s="10" t="s">
        <v>427</v>
      </c>
      <c r="O125" s="10" t="s">
        <v>427</v>
      </c>
      <c r="P125" s="10"/>
      <c r="Q125" s="10"/>
      <c r="R125" s="10" t="s">
        <v>427</v>
      </c>
      <c r="S125" s="10"/>
      <c r="T125" s="10"/>
    </row>
    <row r="126" spans="3:20" x14ac:dyDescent="0.2">
      <c r="C126" s="10" t="s">
        <v>2555</v>
      </c>
      <c r="D126" s="10">
        <v>5572222</v>
      </c>
      <c r="E126" s="10">
        <v>-1.3867</v>
      </c>
      <c r="F126" s="12">
        <v>7.3000000000000004E-6</v>
      </c>
      <c r="G126" s="10"/>
      <c r="H126" s="10">
        <v>3</v>
      </c>
      <c r="I126" s="10" t="s">
        <v>427</v>
      </c>
      <c r="J126" s="10" t="s">
        <v>431</v>
      </c>
      <c r="K126" s="10"/>
      <c r="L126" s="10"/>
      <c r="M126" s="10" t="s">
        <v>427</v>
      </c>
      <c r="N126" s="10" t="s">
        <v>427</v>
      </c>
      <c r="O126" s="10"/>
      <c r="P126" s="10" t="s">
        <v>431</v>
      </c>
      <c r="Q126" s="10"/>
      <c r="R126" s="10" t="s">
        <v>427</v>
      </c>
      <c r="S126" s="10"/>
      <c r="T126" s="10"/>
    </row>
    <row r="127" spans="3:20" x14ac:dyDescent="0.2">
      <c r="C127" s="10" t="s">
        <v>2556</v>
      </c>
      <c r="D127" s="10">
        <v>5313206</v>
      </c>
      <c r="E127" s="10">
        <v>-1.3723000000000001</v>
      </c>
      <c r="F127" s="12">
        <v>5.4500000000000002E-4</v>
      </c>
      <c r="G127" s="10"/>
      <c r="H127" s="10">
        <v>2</v>
      </c>
      <c r="I127" s="10" t="s">
        <v>427</v>
      </c>
      <c r="J127" s="10" t="s">
        <v>431</v>
      </c>
      <c r="K127" s="10"/>
      <c r="L127" s="10"/>
      <c r="M127" s="10"/>
      <c r="N127" s="10" t="s">
        <v>427</v>
      </c>
      <c r="O127" s="10"/>
      <c r="P127" s="10"/>
      <c r="Q127" s="10"/>
      <c r="R127" s="10" t="s">
        <v>427</v>
      </c>
      <c r="S127" s="10"/>
      <c r="T127" s="10"/>
    </row>
    <row r="128" spans="3:20" x14ac:dyDescent="0.2">
      <c r="C128" s="10" t="s">
        <v>2557</v>
      </c>
      <c r="D128" s="10">
        <v>5312261</v>
      </c>
      <c r="E128" s="10">
        <v>-1.3065</v>
      </c>
      <c r="F128" s="12">
        <v>8.8300000000000002E-6</v>
      </c>
      <c r="G128" s="10"/>
      <c r="H128" s="10">
        <v>3</v>
      </c>
      <c r="I128" s="10" t="s">
        <v>427</v>
      </c>
      <c r="J128" s="10" t="s">
        <v>431</v>
      </c>
      <c r="K128" s="10"/>
      <c r="L128" s="10"/>
      <c r="M128" s="10"/>
      <c r="N128" s="10" t="s">
        <v>427</v>
      </c>
      <c r="O128" s="10" t="s">
        <v>427</v>
      </c>
      <c r="P128" s="10" t="s">
        <v>431</v>
      </c>
      <c r="Q128" s="10"/>
      <c r="R128" s="10" t="s">
        <v>427</v>
      </c>
      <c r="S128" s="10" t="s">
        <v>431</v>
      </c>
      <c r="T128" s="10"/>
    </row>
    <row r="129" spans="3:20" x14ac:dyDescent="0.2">
      <c r="C129" s="10" t="s">
        <v>2558</v>
      </c>
      <c r="D129" s="10">
        <v>4533640</v>
      </c>
      <c r="E129" s="10">
        <v>0.65269999999999995</v>
      </c>
      <c r="F129" s="10">
        <v>3.4799999999999998E-2</v>
      </c>
      <c r="G129" s="10"/>
      <c r="H129" s="10">
        <v>2</v>
      </c>
      <c r="I129" s="10" t="s">
        <v>431</v>
      </c>
      <c r="J129" s="10" t="s">
        <v>431</v>
      </c>
      <c r="K129" s="10"/>
      <c r="L129" s="10" t="s">
        <v>427</v>
      </c>
      <c r="M129" s="10" t="s">
        <v>431</v>
      </c>
      <c r="N129" s="10" t="s">
        <v>427</v>
      </c>
      <c r="O129" s="10" t="s">
        <v>427</v>
      </c>
      <c r="P129" s="10"/>
      <c r="Q129" s="10"/>
      <c r="R129" s="10"/>
      <c r="S129" s="10"/>
      <c r="T129" s="10"/>
    </row>
    <row r="130" spans="3:20" x14ac:dyDescent="0.2">
      <c r="C130" s="10" t="s">
        <v>2559</v>
      </c>
      <c r="D130" s="10">
        <v>3913129</v>
      </c>
      <c r="E130" s="10">
        <v>-1.8662000000000001</v>
      </c>
      <c r="F130" s="12">
        <v>4.8E-8</v>
      </c>
      <c r="G130" s="10"/>
      <c r="H130" s="10">
        <v>0</v>
      </c>
      <c r="I130" s="10" t="s">
        <v>427</v>
      </c>
      <c r="J130" s="10" t="s">
        <v>431</v>
      </c>
      <c r="K130" s="10"/>
      <c r="L130" s="10"/>
      <c r="M130" s="10"/>
      <c r="N130" s="10"/>
      <c r="O130" s="10"/>
      <c r="P130" s="10"/>
      <c r="Q130" s="10"/>
      <c r="R130" s="10"/>
      <c r="S130" s="10" t="s">
        <v>431</v>
      </c>
      <c r="T130" s="10"/>
    </row>
    <row r="131" spans="3:20" x14ac:dyDescent="0.2">
      <c r="C131" s="10" t="s">
        <v>2560</v>
      </c>
      <c r="D131" s="10">
        <v>4486203</v>
      </c>
      <c r="E131" s="10">
        <v>-0.88849999999999996</v>
      </c>
      <c r="F131" s="12">
        <v>6.7000000000000002E-3</v>
      </c>
      <c r="G131" s="10"/>
      <c r="H131" s="10">
        <v>1</v>
      </c>
      <c r="I131" s="10" t="s">
        <v>427</v>
      </c>
      <c r="J131" s="10" t="s">
        <v>431</v>
      </c>
      <c r="K131" s="10"/>
      <c r="L131" s="10"/>
      <c r="M131" s="10"/>
      <c r="N131" s="10" t="s">
        <v>427</v>
      </c>
      <c r="O131" s="10"/>
      <c r="P131" s="10"/>
      <c r="Q131" s="10"/>
      <c r="R131" s="10"/>
      <c r="S131" s="10" t="s">
        <v>431</v>
      </c>
      <c r="T131" s="10"/>
    </row>
    <row r="132" spans="3:20" x14ac:dyDescent="0.2">
      <c r="C132" s="10" t="s">
        <v>2561</v>
      </c>
      <c r="D132" s="10">
        <v>4945068</v>
      </c>
      <c r="E132" s="10">
        <v>-0.8286</v>
      </c>
      <c r="F132" s="12">
        <v>6.3E-3</v>
      </c>
      <c r="G132" s="10"/>
      <c r="H132" s="10">
        <v>1</v>
      </c>
      <c r="I132" s="10" t="s">
        <v>427</v>
      </c>
      <c r="J132" s="10" t="s">
        <v>431</v>
      </c>
      <c r="K132" s="10"/>
      <c r="L132" s="10"/>
      <c r="M132" s="10"/>
      <c r="N132" s="10"/>
      <c r="O132" s="10" t="s">
        <v>431</v>
      </c>
      <c r="P132" s="10"/>
      <c r="Q132" s="10" t="s">
        <v>431</v>
      </c>
      <c r="R132" s="10" t="s">
        <v>427</v>
      </c>
      <c r="S132" s="10"/>
      <c r="T132" s="10"/>
    </row>
    <row r="133" spans="3:20" x14ac:dyDescent="0.2">
      <c r="C133" s="10" t="s">
        <v>2562</v>
      </c>
      <c r="D133" s="10">
        <v>2364311</v>
      </c>
      <c r="E133" s="10">
        <v>3.4931000000000001</v>
      </c>
      <c r="F133" s="12">
        <v>1.12E-10</v>
      </c>
      <c r="G133" s="10"/>
      <c r="H133" s="10">
        <v>2</v>
      </c>
      <c r="I133" s="10" t="s">
        <v>431</v>
      </c>
      <c r="J133" s="10"/>
      <c r="K133" s="10"/>
      <c r="L133" s="10"/>
      <c r="M133" s="10"/>
      <c r="N133" s="10" t="s">
        <v>431</v>
      </c>
      <c r="O133" s="10"/>
      <c r="P133" s="10"/>
      <c r="Q133" s="10"/>
      <c r="R133" s="10" t="s">
        <v>431</v>
      </c>
      <c r="S133" s="10"/>
      <c r="T133" s="10"/>
    </row>
    <row r="134" spans="3:20" x14ac:dyDescent="0.2">
      <c r="C134" s="10" t="s">
        <v>2563</v>
      </c>
      <c r="D134" s="10">
        <v>3883560</v>
      </c>
      <c r="E134" s="10">
        <v>-0.96030000000000004</v>
      </c>
      <c r="F134" s="12">
        <v>6.8999999999999999E-3</v>
      </c>
      <c r="G134" s="10"/>
      <c r="H134" s="10">
        <v>1</v>
      </c>
      <c r="I134" s="10" t="s">
        <v>427</v>
      </c>
      <c r="J134" s="10" t="s">
        <v>431</v>
      </c>
      <c r="K134" s="10"/>
      <c r="L134" s="10"/>
      <c r="M134" s="10"/>
      <c r="N134" s="10" t="s">
        <v>427</v>
      </c>
      <c r="O134" s="10"/>
      <c r="P134" s="10" t="s">
        <v>431</v>
      </c>
      <c r="Q134" s="10"/>
      <c r="R134" s="10" t="s">
        <v>431</v>
      </c>
      <c r="S134" s="10"/>
      <c r="T134" s="10"/>
    </row>
    <row r="135" spans="3:20" x14ac:dyDescent="0.2">
      <c r="C135" s="10" t="s">
        <v>2564</v>
      </c>
      <c r="D135" s="10">
        <v>5106449</v>
      </c>
      <c r="E135" s="10">
        <v>-2.1758999999999999</v>
      </c>
      <c r="F135" s="12">
        <v>3.4600000000000002E-12</v>
      </c>
      <c r="G135" s="10"/>
      <c r="H135" s="10">
        <v>2</v>
      </c>
      <c r="I135" s="10" t="s">
        <v>427</v>
      </c>
      <c r="J135" s="10" t="s">
        <v>431</v>
      </c>
      <c r="K135" s="10"/>
      <c r="L135" s="10"/>
      <c r="M135" s="10" t="s">
        <v>427</v>
      </c>
      <c r="N135" s="10" t="s">
        <v>427</v>
      </c>
      <c r="O135" s="10"/>
      <c r="P135" s="10" t="s">
        <v>431</v>
      </c>
      <c r="Q135" s="10" t="s">
        <v>431</v>
      </c>
      <c r="R135" s="10"/>
      <c r="S135" s="10" t="s">
        <v>431</v>
      </c>
      <c r="T135" s="10"/>
    </row>
    <row r="136" spans="3:20" x14ac:dyDescent="0.2">
      <c r="C136" s="10" t="s">
        <v>2565</v>
      </c>
      <c r="D136" s="10">
        <v>5355387</v>
      </c>
      <c r="E136" s="10">
        <v>1.8702000000000001</v>
      </c>
      <c r="F136" s="12">
        <v>2.53E-14</v>
      </c>
      <c r="G136" s="10"/>
      <c r="H136" s="10">
        <v>2</v>
      </c>
      <c r="I136" s="10" t="s">
        <v>431</v>
      </c>
      <c r="J136" s="10" t="s">
        <v>431</v>
      </c>
      <c r="K136" s="10" t="s">
        <v>427</v>
      </c>
      <c r="L136" s="10"/>
      <c r="M136" s="10" t="s">
        <v>427</v>
      </c>
      <c r="N136" s="10"/>
      <c r="O136" s="10" t="s">
        <v>427</v>
      </c>
      <c r="P136" s="10"/>
      <c r="Q136" s="10" t="s">
        <v>427</v>
      </c>
      <c r="R136" s="10" t="s">
        <v>427</v>
      </c>
      <c r="S136" s="10" t="s">
        <v>431</v>
      </c>
      <c r="T136" s="10"/>
    </row>
    <row r="137" spans="3:20" x14ac:dyDescent="0.2">
      <c r="C137" s="10" t="s">
        <v>2566</v>
      </c>
      <c r="D137" s="10">
        <v>3367903</v>
      </c>
      <c r="E137" s="10">
        <v>1.4854000000000001</v>
      </c>
      <c r="F137" s="12">
        <v>8.1199999999999999E-8</v>
      </c>
      <c r="G137" s="10"/>
      <c r="H137" s="10">
        <v>4</v>
      </c>
      <c r="I137" s="10" t="s">
        <v>431</v>
      </c>
      <c r="J137" s="10"/>
      <c r="K137" s="10"/>
      <c r="L137" s="10"/>
      <c r="M137" s="10" t="s">
        <v>431</v>
      </c>
      <c r="N137" s="10"/>
      <c r="O137" s="10" t="s">
        <v>431</v>
      </c>
      <c r="P137" s="10" t="s">
        <v>431</v>
      </c>
      <c r="Q137" s="10" t="s">
        <v>431</v>
      </c>
      <c r="R137" s="10"/>
      <c r="S137" s="10"/>
      <c r="T137" s="10"/>
    </row>
    <row r="138" spans="3:20" x14ac:dyDescent="0.2">
      <c r="C138" s="10" t="s">
        <v>2567</v>
      </c>
      <c r="D138" s="10">
        <v>5631947</v>
      </c>
      <c r="E138" s="10">
        <v>-1.0365</v>
      </c>
      <c r="F138" s="12">
        <v>2.5000000000000001E-3</v>
      </c>
      <c r="G138" s="10"/>
      <c r="H138" s="10">
        <v>1</v>
      </c>
      <c r="I138" s="10" t="s">
        <v>427</v>
      </c>
      <c r="J138" s="10"/>
      <c r="K138" s="10"/>
      <c r="L138" s="10"/>
      <c r="M138" s="10"/>
      <c r="N138" s="10" t="s">
        <v>427</v>
      </c>
      <c r="O138" s="10"/>
      <c r="P138" s="10"/>
      <c r="Q138" s="10"/>
      <c r="R138" s="10"/>
      <c r="S138" s="10"/>
      <c r="T138" s="10"/>
    </row>
    <row r="139" spans="3:20" x14ac:dyDescent="0.2">
      <c r="C139" s="10" t="s">
        <v>2568</v>
      </c>
      <c r="D139" s="10">
        <v>5106951</v>
      </c>
      <c r="E139" s="10">
        <v>-0.72550000000000003</v>
      </c>
      <c r="F139" s="10">
        <v>4.1000000000000002E-2</v>
      </c>
      <c r="G139" s="10"/>
      <c r="H139" s="10">
        <v>1</v>
      </c>
      <c r="I139" s="10" t="s">
        <v>427</v>
      </c>
      <c r="J139" s="10" t="s">
        <v>431</v>
      </c>
      <c r="K139" s="10"/>
      <c r="L139" s="10"/>
      <c r="M139" s="10"/>
      <c r="N139" s="10" t="s">
        <v>427</v>
      </c>
      <c r="O139" s="10"/>
      <c r="P139" s="10" t="s">
        <v>431</v>
      </c>
      <c r="Q139" s="10"/>
      <c r="R139" s="10"/>
      <c r="S139" s="10" t="s">
        <v>431</v>
      </c>
      <c r="T139" s="10"/>
    </row>
    <row r="140" spans="3:20" x14ac:dyDescent="0.2">
      <c r="C140" s="10" t="s">
        <v>2569</v>
      </c>
      <c r="D140" s="10">
        <v>4261070</v>
      </c>
      <c r="E140" s="10">
        <v>-0.76049999999999995</v>
      </c>
      <c r="F140" s="10">
        <v>2.4500000000000001E-2</v>
      </c>
      <c r="G140" s="10"/>
      <c r="H140" s="10">
        <v>2</v>
      </c>
      <c r="I140" s="10" t="s">
        <v>427</v>
      </c>
      <c r="J140" s="10" t="s">
        <v>431</v>
      </c>
      <c r="K140" s="10"/>
      <c r="L140" s="10"/>
      <c r="M140" s="10" t="s">
        <v>427</v>
      </c>
      <c r="N140" s="10" t="s">
        <v>427</v>
      </c>
      <c r="O140" s="10"/>
      <c r="P140" s="10" t="s">
        <v>431</v>
      </c>
      <c r="Q140" s="10" t="s">
        <v>431</v>
      </c>
      <c r="R140" s="10"/>
      <c r="S140" s="10" t="s">
        <v>431</v>
      </c>
      <c r="T140" s="10"/>
    </row>
    <row r="141" spans="3:20" x14ac:dyDescent="0.2">
      <c r="C141" s="10" t="s">
        <v>2570</v>
      </c>
      <c r="D141" s="10">
        <v>4457362</v>
      </c>
      <c r="E141" s="10">
        <v>-0.59919999999999995</v>
      </c>
      <c r="F141" s="10">
        <v>4.3999999999999997E-2</v>
      </c>
      <c r="G141" s="10"/>
      <c r="H141" s="10">
        <v>0</v>
      </c>
      <c r="I141" s="10" t="s">
        <v>427</v>
      </c>
      <c r="J141" s="10" t="s">
        <v>431</v>
      </c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3:20" x14ac:dyDescent="0.2">
      <c r="C142" s="10" t="s">
        <v>2571</v>
      </c>
      <c r="D142" s="10">
        <v>5339391</v>
      </c>
      <c r="E142" s="10">
        <v>-1.9100999999999999</v>
      </c>
      <c r="F142" s="12">
        <v>1.1800000000000001E-9</v>
      </c>
      <c r="G142" s="10"/>
      <c r="H142" s="10">
        <v>1</v>
      </c>
      <c r="I142" s="10" t="s">
        <v>427</v>
      </c>
      <c r="J142" s="10"/>
      <c r="K142" s="10"/>
      <c r="L142" s="10"/>
      <c r="M142" s="10"/>
      <c r="N142" s="10" t="s">
        <v>427</v>
      </c>
      <c r="O142" s="10" t="s">
        <v>431</v>
      </c>
      <c r="P142" s="10"/>
      <c r="Q142" s="10"/>
      <c r="R142" s="10" t="s">
        <v>431</v>
      </c>
      <c r="S142" s="10"/>
      <c r="T142" s="10"/>
    </row>
    <row r="143" spans="3:20" x14ac:dyDescent="0.2">
      <c r="C143" s="10" t="s">
        <v>2572</v>
      </c>
      <c r="D143" s="10">
        <v>2215102</v>
      </c>
      <c r="E143" s="10">
        <v>1.2922</v>
      </c>
      <c r="F143" s="12">
        <v>2.4600000000000002E-4</v>
      </c>
      <c r="G143" s="10"/>
      <c r="H143" s="10">
        <v>2</v>
      </c>
      <c r="I143" s="10" t="s">
        <v>431</v>
      </c>
      <c r="J143" s="10" t="s">
        <v>431</v>
      </c>
      <c r="K143" s="10"/>
      <c r="L143" s="10" t="s">
        <v>427</v>
      </c>
      <c r="M143" s="10" t="s">
        <v>431</v>
      </c>
      <c r="N143" s="10" t="s">
        <v>427</v>
      </c>
      <c r="O143" s="10" t="s">
        <v>427</v>
      </c>
      <c r="P143" s="10"/>
      <c r="Q143" s="10" t="s">
        <v>427</v>
      </c>
      <c r="R143" s="10" t="s">
        <v>427</v>
      </c>
      <c r="S143" s="10"/>
      <c r="T143" s="10"/>
    </row>
    <row r="144" spans="3:20" x14ac:dyDescent="0.2">
      <c r="C144" s="10" t="s">
        <v>2573</v>
      </c>
      <c r="D144" s="10">
        <v>5333567</v>
      </c>
      <c r="E144" s="10">
        <v>-0.63480000000000003</v>
      </c>
      <c r="F144" s="10">
        <v>4.0399999999999998E-2</v>
      </c>
      <c r="G144" s="10"/>
      <c r="H144" s="10">
        <v>2</v>
      </c>
      <c r="I144" s="10" t="s">
        <v>427</v>
      </c>
      <c r="J144" s="10" t="s">
        <v>431</v>
      </c>
      <c r="K144" s="10"/>
      <c r="L144" s="10"/>
      <c r="M144" s="10" t="s">
        <v>427</v>
      </c>
      <c r="N144" s="10"/>
      <c r="O144" s="10"/>
      <c r="P144" s="10"/>
      <c r="Q144" s="10"/>
      <c r="R144" s="10" t="s">
        <v>427</v>
      </c>
      <c r="S144" s="10"/>
      <c r="T144" s="10"/>
    </row>
    <row r="145" spans="3:20" x14ac:dyDescent="0.2">
      <c r="C145" s="10" t="s">
        <v>2574</v>
      </c>
      <c r="D145" s="10">
        <v>3584379</v>
      </c>
      <c r="E145" s="10">
        <v>-1.0441</v>
      </c>
      <c r="F145" s="12">
        <v>3.97E-4</v>
      </c>
      <c r="G145" s="10"/>
      <c r="H145" s="10">
        <v>2</v>
      </c>
      <c r="I145" s="10" t="s">
        <v>427</v>
      </c>
      <c r="J145" s="10"/>
      <c r="K145" s="10"/>
      <c r="L145" s="10"/>
      <c r="M145" s="10" t="s">
        <v>427</v>
      </c>
      <c r="N145" s="10" t="s">
        <v>427</v>
      </c>
      <c r="O145" s="10"/>
      <c r="P145" s="10" t="s">
        <v>431</v>
      </c>
      <c r="Q145" s="10"/>
      <c r="R145" s="10"/>
      <c r="S145" s="10"/>
      <c r="T145" s="10"/>
    </row>
    <row r="146" spans="3:20" x14ac:dyDescent="0.2">
      <c r="C146" s="10" t="s">
        <v>2575</v>
      </c>
      <c r="D146" s="10">
        <v>5137417</v>
      </c>
      <c r="E146" s="10">
        <v>1.4826999999999999</v>
      </c>
      <c r="F146" s="12">
        <v>5.4399999999999996E-6</v>
      </c>
      <c r="G146" s="10"/>
      <c r="H146" s="10">
        <v>1</v>
      </c>
      <c r="I146" s="10" t="s">
        <v>431</v>
      </c>
      <c r="J146" s="10"/>
      <c r="K146" s="10"/>
      <c r="L146" s="10"/>
      <c r="M146" s="10" t="s">
        <v>431</v>
      </c>
      <c r="N146" s="10"/>
      <c r="O146" s="10" t="s">
        <v>427</v>
      </c>
      <c r="P146" s="10"/>
      <c r="Q146" s="10"/>
      <c r="R146" s="10" t="s">
        <v>427</v>
      </c>
      <c r="S146" s="10"/>
      <c r="T146" s="10"/>
    </row>
    <row r="147" spans="3:20" x14ac:dyDescent="0.2">
      <c r="C147" s="10" t="s">
        <v>2576</v>
      </c>
      <c r="D147" s="10">
        <v>3587433</v>
      </c>
      <c r="E147" s="10">
        <v>1.0384</v>
      </c>
      <c r="F147" s="12">
        <v>7.1299999999999998E-4</v>
      </c>
      <c r="G147" s="10"/>
      <c r="H147" s="10">
        <v>0</v>
      </c>
      <c r="I147" s="10" t="s">
        <v>431</v>
      </c>
      <c r="J147" s="10" t="s">
        <v>427</v>
      </c>
      <c r="K147" s="10"/>
      <c r="L147" s="10"/>
      <c r="M147" s="10" t="s">
        <v>427</v>
      </c>
      <c r="N147" s="10" t="s">
        <v>427</v>
      </c>
      <c r="O147" s="10" t="s">
        <v>427</v>
      </c>
      <c r="P147" s="10"/>
      <c r="Q147" s="10"/>
      <c r="R147" s="10" t="s">
        <v>427</v>
      </c>
      <c r="S147" s="10"/>
      <c r="T147" s="10"/>
    </row>
    <row r="148" spans="3:20" x14ac:dyDescent="0.2">
      <c r="C148" s="10" t="s">
        <v>2577</v>
      </c>
      <c r="D148" s="10">
        <v>4082958</v>
      </c>
      <c r="E148" s="10">
        <v>-1.9013</v>
      </c>
      <c r="F148" s="12">
        <v>4.89E-7</v>
      </c>
      <c r="G148" s="10"/>
      <c r="H148" s="10">
        <v>3</v>
      </c>
      <c r="I148" s="10" t="s">
        <v>427</v>
      </c>
      <c r="J148" s="10"/>
      <c r="K148" s="10"/>
      <c r="L148" s="10" t="s">
        <v>427</v>
      </c>
      <c r="M148" s="10" t="s">
        <v>427</v>
      </c>
      <c r="N148" s="10" t="s">
        <v>427</v>
      </c>
      <c r="O148" s="10"/>
      <c r="P148" s="10"/>
      <c r="Q148" s="10"/>
      <c r="R148" s="10"/>
      <c r="S148" s="10"/>
      <c r="T148" s="10"/>
    </row>
    <row r="149" spans="3:20" x14ac:dyDescent="0.2">
      <c r="C149" s="10" t="s">
        <v>2578</v>
      </c>
      <c r="D149" s="10">
        <v>3323574</v>
      </c>
      <c r="E149" s="10">
        <v>-1.0818000000000001</v>
      </c>
      <c r="F149" s="12">
        <v>2.5999999999999998E-4</v>
      </c>
      <c r="G149" s="10"/>
      <c r="H149" s="10">
        <v>1</v>
      </c>
      <c r="I149" s="10" t="s">
        <v>427</v>
      </c>
      <c r="J149" s="10" t="s">
        <v>431</v>
      </c>
      <c r="K149" s="10"/>
      <c r="L149" s="10"/>
      <c r="M149" s="10"/>
      <c r="N149" s="10"/>
      <c r="O149" s="10" t="s">
        <v>427</v>
      </c>
      <c r="P149" s="10"/>
      <c r="Q149" s="10"/>
      <c r="R149" s="10"/>
      <c r="S149" s="10" t="s">
        <v>431</v>
      </c>
      <c r="T149" s="10"/>
    </row>
    <row r="150" spans="3:20" x14ac:dyDescent="0.2">
      <c r="C150" s="10" t="s">
        <v>2579</v>
      </c>
      <c r="D150" s="10">
        <v>5990676</v>
      </c>
      <c r="E150" s="10">
        <v>-1.2716000000000001</v>
      </c>
      <c r="F150" s="12">
        <v>1.5299999999999999E-5</v>
      </c>
      <c r="G150" s="10"/>
      <c r="H150" s="10">
        <v>3</v>
      </c>
      <c r="I150" s="10" t="s">
        <v>427</v>
      </c>
      <c r="J150" s="10"/>
      <c r="K150" s="10"/>
      <c r="L150" s="10"/>
      <c r="M150" s="10"/>
      <c r="N150" s="10" t="s">
        <v>427</v>
      </c>
      <c r="O150" s="10" t="s">
        <v>427</v>
      </c>
      <c r="P150" s="10"/>
      <c r="Q150" s="10"/>
      <c r="R150" s="10" t="s">
        <v>427</v>
      </c>
      <c r="S150" s="10"/>
      <c r="T150" s="10"/>
    </row>
    <row r="151" spans="3:20" x14ac:dyDescent="0.2">
      <c r="C151" s="10" t="s">
        <v>2580</v>
      </c>
      <c r="D151" s="10">
        <v>5073564</v>
      </c>
      <c r="E151" s="10">
        <v>-1.0738000000000001</v>
      </c>
      <c r="F151" s="12">
        <v>1.1999999999999999E-3</v>
      </c>
      <c r="G151" s="10"/>
      <c r="H151" s="10">
        <v>2</v>
      </c>
      <c r="I151" s="10" t="s">
        <v>427</v>
      </c>
      <c r="J151" s="10"/>
      <c r="K151" s="10"/>
      <c r="L151" s="10"/>
      <c r="M151" s="10"/>
      <c r="N151" s="10" t="s">
        <v>427</v>
      </c>
      <c r="O151" s="10" t="s">
        <v>427</v>
      </c>
      <c r="P151" s="10"/>
      <c r="Q151" s="10"/>
      <c r="R151" s="10"/>
      <c r="S151" s="10"/>
      <c r="T151" s="10"/>
    </row>
    <row r="152" spans="3:20" x14ac:dyDescent="0.2">
      <c r="C152" s="10" t="s">
        <v>2581</v>
      </c>
      <c r="D152" s="10">
        <v>3550057</v>
      </c>
      <c r="E152" s="10">
        <v>-0.92230000000000001</v>
      </c>
      <c r="F152" s="12">
        <v>2E-3</v>
      </c>
      <c r="G152" s="10"/>
      <c r="H152" s="10">
        <v>0</v>
      </c>
      <c r="I152" s="10" t="s">
        <v>427</v>
      </c>
      <c r="J152" s="10" t="s">
        <v>431</v>
      </c>
      <c r="K152" s="10"/>
      <c r="L152" s="10"/>
      <c r="M152" s="10"/>
      <c r="N152" s="10"/>
      <c r="O152" s="10"/>
      <c r="P152" s="10" t="s">
        <v>431</v>
      </c>
      <c r="Q152" s="10" t="s">
        <v>431</v>
      </c>
      <c r="R152" s="10" t="s">
        <v>431</v>
      </c>
      <c r="S152" s="10" t="s">
        <v>431</v>
      </c>
      <c r="T152" s="10"/>
    </row>
    <row r="153" spans="3:20" x14ac:dyDescent="0.2">
      <c r="C153" s="10" t="s">
        <v>2582</v>
      </c>
      <c r="D153" s="10">
        <v>6253542</v>
      </c>
      <c r="E153" s="10">
        <v>-1.5476000000000001</v>
      </c>
      <c r="F153" s="12">
        <v>2.0899999999999999E-6</v>
      </c>
      <c r="G153" s="10"/>
      <c r="H153" s="10">
        <v>5</v>
      </c>
      <c r="I153" s="10" t="s">
        <v>427</v>
      </c>
      <c r="J153" s="10" t="s">
        <v>431</v>
      </c>
      <c r="K153" s="10"/>
      <c r="L153" s="10" t="s">
        <v>427</v>
      </c>
      <c r="M153" s="10" t="s">
        <v>431</v>
      </c>
      <c r="N153" s="10" t="s">
        <v>427</v>
      </c>
      <c r="O153" s="10" t="s">
        <v>427</v>
      </c>
      <c r="P153" s="10" t="s">
        <v>427</v>
      </c>
      <c r="Q153" s="10"/>
      <c r="R153" s="10" t="s">
        <v>427</v>
      </c>
      <c r="S153" s="10" t="s">
        <v>431</v>
      </c>
      <c r="T153" s="10"/>
    </row>
    <row r="154" spans="3:20" x14ac:dyDescent="0.2">
      <c r="C154" s="10" t="s">
        <v>2583</v>
      </c>
      <c r="D154" s="10">
        <v>3499486</v>
      </c>
      <c r="E154" s="10">
        <v>-0.68230000000000002</v>
      </c>
      <c r="F154" s="10">
        <v>3.8199999999999998E-2</v>
      </c>
      <c r="G154" s="10"/>
      <c r="H154" s="10">
        <v>3</v>
      </c>
      <c r="I154" s="10" t="s">
        <v>427</v>
      </c>
      <c r="J154" s="10"/>
      <c r="K154" s="10"/>
      <c r="L154" s="10" t="s">
        <v>427</v>
      </c>
      <c r="M154" s="10"/>
      <c r="N154" s="10" t="s">
        <v>427</v>
      </c>
      <c r="O154" s="10" t="s">
        <v>427</v>
      </c>
      <c r="P154" s="10"/>
      <c r="Q154" s="10"/>
      <c r="R154" s="10"/>
      <c r="S154" s="10"/>
      <c r="T154" s="10"/>
    </row>
    <row r="155" spans="3:20" x14ac:dyDescent="0.2">
      <c r="C155" s="10" t="s">
        <v>2584</v>
      </c>
      <c r="D155" s="10">
        <v>6230369</v>
      </c>
      <c r="E155" s="10">
        <v>3.4392</v>
      </c>
      <c r="F155" s="10">
        <v>0</v>
      </c>
      <c r="G155" s="10"/>
      <c r="H155" s="10">
        <v>0</v>
      </c>
      <c r="I155" s="10" t="s">
        <v>431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3:20" x14ac:dyDescent="0.2">
      <c r="C156" s="10" t="s">
        <v>2585</v>
      </c>
      <c r="D156" s="10">
        <v>2169988</v>
      </c>
      <c r="E156" s="10">
        <v>-1.4013</v>
      </c>
      <c r="F156" s="12">
        <v>6.4999999999999997E-3</v>
      </c>
      <c r="G156" s="10"/>
      <c r="H156" s="10">
        <v>0</v>
      </c>
      <c r="I156" s="10" t="s">
        <v>427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3:20" x14ac:dyDescent="0.2">
      <c r="C157" s="10" t="s">
        <v>2586</v>
      </c>
      <c r="D157" s="10">
        <v>3492701</v>
      </c>
      <c r="E157" s="10">
        <v>-1.5829</v>
      </c>
      <c r="F157" s="12">
        <v>9.8600000000000005E-6</v>
      </c>
      <c r="G157" s="10"/>
      <c r="H157" s="10">
        <v>2</v>
      </c>
      <c r="I157" s="10" t="s">
        <v>427</v>
      </c>
      <c r="J157" s="10"/>
      <c r="K157" s="10"/>
      <c r="L157" s="10"/>
      <c r="M157" s="10"/>
      <c r="N157" s="10" t="s">
        <v>427</v>
      </c>
      <c r="O157" s="10" t="s">
        <v>427</v>
      </c>
      <c r="P157" s="10"/>
      <c r="Q157" s="10"/>
      <c r="R157" s="10"/>
      <c r="S157" s="10"/>
      <c r="T157" s="10"/>
    </row>
    <row r="158" spans="3:20" x14ac:dyDescent="0.2">
      <c r="C158" s="10" t="s">
        <v>2587</v>
      </c>
      <c r="D158" s="10">
        <v>4074057</v>
      </c>
      <c r="E158" s="10">
        <v>-1.7174</v>
      </c>
      <c r="F158" s="12">
        <v>7.4300000000000002E-7</v>
      </c>
      <c r="G158" s="10"/>
      <c r="H158" s="10">
        <v>4</v>
      </c>
      <c r="I158" s="10" t="s">
        <v>427</v>
      </c>
      <c r="J158" s="10"/>
      <c r="K158" s="10" t="s">
        <v>427</v>
      </c>
      <c r="L158" s="10" t="s">
        <v>427</v>
      </c>
      <c r="M158" s="10"/>
      <c r="N158" s="10" t="s">
        <v>427</v>
      </c>
      <c r="O158" s="10" t="s">
        <v>427</v>
      </c>
      <c r="P158" s="10"/>
      <c r="Q158" s="10"/>
      <c r="R158" s="10"/>
      <c r="S158" s="10"/>
      <c r="T158" s="10"/>
    </row>
    <row r="159" spans="3:20" x14ac:dyDescent="0.2">
      <c r="C159" s="10" t="s">
        <v>2588</v>
      </c>
      <c r="D159" s="10">
        <v>115299</v>
      </c>
      <c r="E159" s="10">
        <v>-1.1487000000000001</v>
      </c>
      <c r="F159" s="12">
        <v>4.3600000000000003E-4</v>
      </c>
      <c r="G159" s="10"/>
      <c r="H159" s="10">
        <v>0</v>
      </c>
      <c r="I159" s="10" t="s">
        <v>427</v>
      </c>
      <c r="J159" s="10"/>
      <c r="K159" s="10"/>
      <c r="L159" s="10"/>
      <c r="M159" s="10"/>
      <c r="N159" s="10"/>
      <c r="O159" s="10"/>
      <c r="P159" s="10"/>
      <c r="Q159" s="10" t="s">
        <v>431</v>
      </c>
      <c r="R159" s="10"/>
      <c r="S159" s="10"/>
      <c r="T159" s="10"/>
    </row>
    <row r="160" spans="3:20" x14ac:dyDescent="0.2">
      <c r="C160" s="10" t="s">
        <v>2589</v>
      </c>
      <c r="D160" s="10">
        <v>130680</v>
      </c>
      <c r="E160" s="10">
        <v>0.95520000000000005</v>
      </c>
      <c r="F160" s="10">
        <v>1.1900000000000001E-2</v>
      </c>
      <c r="G160" s="10"/>
      <c r="H160" s="10">
        <v>2</v>
      </c>
      <c r="I160" s="10" t="s">
        <v>431</v>
      </c>
      <c r="J160" s="10" t="s">
        <v>427</v>
      </c>
      <c r="K160" s="10"/>
      <c r="L160" s="10" t="s">
        <v>427</v>
      </c>
      <c r="M160" s="10"/>
      <c r="N160" s="10" t="s">
        <v>431</v>
      </c>
      <c r="O160" s="10"/>
      <c r="P160" s="10" t="s">
        <v>427</v>
      </c>
      <c r="Q160" s="10"/>
      <c r="R160" s="10" t="s">
        <v>431</v>
      </c>
      <c r="S160" s="10" t="s">
        <v>427</v>
      </c>
      <c r="T160" s="10"/>
    </row>
    <row r="161" spans="3:20" x14ac:dyDescent="0.2">
      <c r="C161" s="10" t="s">
        <v>2590</v>
      </c>
      <c r="D161" s="10">
        <v>58786</v>
      </c>
      <c r="E161" s="10">
        <v>1.1483000000000001</v>
      </c>
      <c r="F161" s="12">
        <v>3.7400000000000001E-5</v>
      </c>
      <c r="G161" s="10"/>
      <c r="H161" s="10">
        <v>1</v>
      </c>
      <c r="I161" s="10" t="s">
        <v>431</v>
      </c>
      <c r="J161" s="10"/>
      <c r="K161" s="10"/>
      <c r="L161" s="10"/>
      <c r="M161" s="10"/>
      <c r="N161" s="10" t="s">
        <v>431</v>
      </c>
      <c r="O161" s="10"/>
      <c r="P161" s="10"/>
      <c r="Q161" s="10" t="s">
        <v>427</v>
      </c>
      <c r="R161" s="10"/>
      <c r="S161" s="10"/>
      <c r="T161" s="10"/>
    </row>
    <row r="162" spans="3:20" x14ac:dyDescent="0.2">
      <c r="C162" s="10" t="s">
        <v>2591</v>
      </c>
      <c r="D162" s="10">
        <v>77432</v>
      </c>
      <c r="E162" s="10">
        <v>-1.0026999999999999</v>
      </c>
      <c r="F162" s="12">
        <v>5.8699999999999996E-4</v>
      </c>
      <c r="G162" s="10"/>
      <c r="H162" s="10">
        <v>1</v>
      </c>
      <c r="I162" s="10" t="s">
        <v>427</v>
      </c>
      <c r="J162" s="10" t="s">
        <v>431</v>
      </c>
      <c r="K162" s="10"/>
      <c r="L162" s="10"/>
      <c r="M162" s="10"/>
      <c r="N162" s="10"/>
      <c r="O162" s="10"/>
      <c r="P162" s="10"/>
      <c r="Q162" s="10"/>
      <c r="R162" s="10" t="s">
        <v>427</v>
      </c>
      <c r="S162" s="10" t="s">
        <v>431</v>
      </c>
      <c r="T162" s="10"/>
    </row>
    <row r="163" spans="3:20" x14ac:dyDescent="0.2">
      <c r="C163" s="10" t="s">
        <v>2592</v>
      </c>
      <c r="D163" s="10">
        <v>81116</v>
      </c>
      <c r="E163" s="10">
        <v>1.3317000000000001</v>
      </c>
      <c r="F163" s="12">
        <v>1.33E-5</v>
      </c>
      <c r="G163" s="10"/>
      <c r="H163" s="10">
        <v>3</v>
      </c>
      <c r="I163" s="10" t="s">
        <v>431</v>
      </c>
      <c r="J163" s="10"/>
      <c r="K163" s="10"/>
      <c r="L163" s="10"/>
      <c r="M163" s="10"/>
      <c r="N163" s="10"/>
      <c r="O163" s="10" t="s">
        <v>431</v>
      </c>
      <c r="P163" s="10" t="s">
        <v>431</v>
      </c>
      <c r="Q163" s="10" t="s">
        <v>431</v>
      </c>
      <c r="R163" s="10"/>
      <c r="S163" s="10"/>
      <c r="T163" s="10"/>
    </row>
    <row r="164" spans="3:20" x14ac:dyDescent="0.2">
      <c r="C164" s="10" t="s">
        <v>2593</v>
      </c>
      <c r="D164" s="10">
        <v>140216</v>
      </c>
      <c r="E164" s="10">
        <v>-1.3378000000000001</v>
      </c>
      <c r="F164" s="12">
        <v>1E-3</v>
      </c>
      <c r="G164" s="10"/>
      <c r="H164" s="10">
        <v>6</v>
      </c>
      <c r="I164" s="10" t="s">
        <v>427</v>
      </c>
      <c r="J164" s="10" t="s">
        <v>427</v>
      </c>
      <c r="K164" s="10"/>
      <c r="L164" s="10"/>
      <c r="M164" s="10" t="s">
        <v>427</v>
      </c>
      <c r="N164" s="10" t="s">
        <v>431</v>
      </c>
      <c r="O164" s="10" t="s">
        <v>431</v>
      </c>
      <c r="P164" s="10" t="s">
        <v>427</v>
      </c>
      <c r="Q164" s="10" t="s">
        <v>427</v>
      </c>
      <c r="R164" s="10" t="s">
        <v>427</v>
      </c>
      <c r="S164" s="10" t="s">
        <v>427</v>
      </c>
      <c r="T164" s="10"/>
    </row>
    <row r="165" spans="3:20" x14ac:dyDescent="0.2">
      <c r="C165" s="10" t="s">
        <v>2594</v>
      </c>
      <c r="D165" s="10">
        <v>123871</v>
      </c>
      <c r="E165" s="10">
        <v>-1.7298</v>
      </c>
      <c r="F165" s="12">
        <v>6.8099999999999994E-8</v>
      </c>
      <c r="G165" s="10"/>
      <c r="H165" s="10">
        <v>1</v>
      </c>
      <c r="I165" s="10" t="s">
        <v>427</v>
      </c>
      <c r="J165" s="10"/>
      <c r="K165" s="10"/>
      <c r="L165" s="10"/>
      <c r="M165" s="10"/>
      <c r="N165" s="10"/>
      <c r="O165" s="10" t="s">
        <v>431</v>
      </c>
      <c r="P165" s="10"/>
      <c r="Q165" s="10"/>
      <c r="R165" s="10" t="s">
        <v>427</v>
      </c>
      <c r="S165" s="10"/>
      <c r="T165" s="10"/>
    </row>
    <row r="166" spans="3:20" x14ac:dyDescent="0.2">
      <c r="C166" s="10" t="s">
        <v>2595</v>
      </c>
      <c r="D166" s="10">
        <v>175503</v>
      </c>
      <c r="E166" s="10">
        <v>0.75229999999999997</v>
      </c>
      <c r="F166" s="10">
        <v>2.0199999999999999E-2</v>
      </c>
      <c r="G166" s="10"/>
      <c r="H166" s="10">
        <v>0</v>
      </c>
      <c r="I166" s="10" t="s">
        <v>431</v>
      </c>
      <c r="J166" s="10" t="s">
        <v>427</v>
      </c>
      <c r="K166" s="10"/>
      <c r="L166" s="10"/>
      <c r="M166" s="10"/>
      <c r="N166" s="10"/>
      <c r="O166" s="10"/>
      <c r="P166" s="10"/>
      <c r="Q166" s="10"/>
      <c r="R166" s="10" t="s">
        <v>427</v>
      </c>
      <c r="S166" s="10"/>
      <c r="T166" s="10"/>
    </row>
    <row r="167" spans="3:20" x14ac:dyDescent="0.2">
      <c r="C167" s="10" t="s">
        <v>2596</v>
      </c>
      <c r="D167" s="10">
        <v>182768</v>
      </c>
      <c r="E167" s="10">
        <v>-1.0919000000000001</v>
      </c>
      <c r="F167" s="12">
        <v>4.95E-4</v>
      </c>
      <c r="G167" s="10"/>
      <c r="H167" s="10">
        <v>0</v>
      </c>
      <c r="I167" s="10" t="s">
        <v>427</v>
      </c>
      <c r="J167" s="10"/>
      <c r="K167" s="10"/>
      <c r="L167" s="10"/>
      <c r="M167" s="10"/>
      <c r="N167" s="10"/>
      <c r="O167" s="10" t="s">
        <v>431</v>
      </c>
      <c r="P167" s="10"/>
      <c r="Q167" s="10"/>
      <c r="R167" s="10"/>
      <c r="S167" s="10"/>
      <c r="T167" s="10"/>
    </row>
    <row r="168" spans="3:20" x14ac:dyDescent="0.2">
      <c r="C168" s="10" t="s">
        <v>2597</v>
      </c>
      <c r="D168" s="10">
        <v>189120</v>
      </c>
      <c r="E168" s="10">
        <v>0.98199999999999998</v>
      </c>
      <c r="F168" s="12">
        <v>4.3E-3</v>
      </c>
      <c r="G168" s="10"/>
      <c r="H168" s="10">
        <v>3</v>
      </c>
      <c r="I168" s="10" t="s">
        <v>431</v>
      </c>
      <c r="J168" s="10" t="s">
        <v>431</v>
      </c>
      <c r="K168" s="10"/>
      <c r="L168" s="10"/>
      <c r="M168" s="10" t="s">
        <v>431</v>
      </c>
      <c r="N168" s="10"/>
      <c r="O168" s="10"/>
      <c r="P168" s="10"/>
      <c r="Q168" s="10"/>
      <c r="R168" s="10" t="s">
        <v>427</v>
      </c>
      <c r="S168" s="10" t="s">
        <v>431</v>
      </c>
      <c r="T168" s="10"/>
    </row>
    <row r="169" spans="3:20" x14ac:dyDescent="0.2">
      <c r="C169" s="10" t="s">
        <v>2598</v>
      </c>
      <c r="D169" s="10">
        <v>25736</v>
      </c>
      <c r="E169" s="10">
        <v>-0.73089999999999999</v>
      </c>
      <c r="F169" s="10">
        <v>2.63E-2</v>
      </c>
      <c r="G169" s="10"/>
      <c r="H169" s="10">
        <v>6</v>
      </c>
      <c r="I169" s="10" t="s">
        <v>427</v>
      </c>
      <c r="J169" s="10" t="s">
        <v>427</v>
      </c>
      <c r="K169" s="10"/>
      <c r="L169" s="10" t="s">
        <v>427</v>
      </c>
      <c r="M169" s="10"/>
      <c r="N169" s="10" t="s">
        <v>427</v>
      </c>
      <c r="O169" s="10" t="s">
        <v>427</v>
      </c>
      <c r="P169" s="10" t="s">
        <v>427</v>
      </c>
      <c r="Q169" s="10"/>
      <c r="R169" s="10" t="s">
        <v>427</v>
      </c>
      <c r="S169" s="10"/>
      <c r="T169" s="10"/>
    </row>
    <row r="170" spans="3:20" x14ac:dyDescent="0.2">
      <c r="C170" s="10" t="s">
        <v>2599</v>
      </c>
      <c r="D170" s="10">
        <v>21067</v>
      </c>
      <c r="E170" s="10">
        <v>-1.133</v>
      </c>
      <c r="F170" s="12">
        <v>2.13E-4</v>
      </c>
      <c r="G170" s="10"/>
      <c r="H170" s="10">
        <v>1</v>
      </c>
      <c r="I170" s="10" t="s">
        <v>427</v>
      </c>
      <c r="J170" s="10"/>
      <c r="K170" s="10"/>
      <c r="L170" s="10"/>
      <c r="M170" s="10"/>
      <c r="N170" s="10"/>
      <c r="O170" s="10" t="s">
        <v>431</v>
      </c>
      <c r="P170" s="10"/>
      <c r="Q170" s="10"/>
      <c r="R170" s="10" t="s">
        <v>427</v>
      </c>
      <c r="S170" s="10"/>
      <c r="T170" s="10"/>
    </row>
    <row r="171" spans="3:20" x14ac:dyDescent="0.2">
      <c r="C171" s="10" t="s">
        <v>2600</v>
      </c>
      <c r="D171" s="10">
        <v>26711</v>
      </c>
      <c r="E171" s="10">
        <v>-1.0116000000000001</v>
      </c>
      <c r="F171" s="12">
        <v>3.3999999999999998E-3</v>
      </c>
      <c r="G171" s="10"/>
      <c r="H171" s="10">
        <v>5</v>
      </c>
      <c r="I171" s="10" t="s">
        <v>427</v>
      </c>
      <c r="J171" s="10"/>
      <c r="K171" s="10"/>
      <c r="L171" s="10"/>
      <c r="M171" s="10"/>
      <c r="N171" s="10" t="s">
        <v>427</v>
      </c>
      <c r="O171" s="10" t="s">
        <v>427</v>
      </c>
      <c r="P171" s="10" t="s">
        <v>427</v>
      </c>
      <c r="Q171" s="10"/>
      <c r="R171" s="10" t="s">
        <v>427</v>
      </c>
      <c r="S171" s="10" t="s">
        <v>427</v>
      </c>
      <c r="T171" s="10"/>
    </row>
    <row r="172" spans="3:20" x14ac:dyDescent="0.2">
      <c r="C172" s="10" t="s">
        <v>2601</v>
      </c>
      <c r="D172" s="10">
        <v>17366</v>
      </c>
      <c r="E172" s="10">
        <v>-1.5149999999999999</v>
      </c>
      <c r="F172" s="12">
        <v>9.5999999999999999E-8</v>
      </c>
      <c r="G172" s="10"/>
      <c r="H172" s="10">
        <v>2</v>
      </c>
      <c r="I172" s="10" t="s">
        <v>427</v>
      </c>
      <c r="J172" s="10"/>
      <c r="K172" s="10"/>
      <c r="L172" s="10"/>
      <c r="M172" s="10"/>
      <c r="N172" s="10"/>
      <c r="O172" s="10" t="s">
        <v>427</v>
      </c>
      <c r="P172" s="10"/>
      <c r="Q172" s="10"/>
      <c r="R172" s="10" t="s">
        <v>427</v>
      </c>
      <c r="S172" s="10"/>
      <c r="T172" s="10"/>
    </row>
    <row r="173" spans="3:20" x14ac:dyDescent="0.2">
      <c r="C173" s="10" t="s">
        <v>2602</v>
      </c>
      <c r="D173" s="10">
        <v>21712</v>
      </c>
      <c r="E173" s="10">
        <v>-0.6573</v>
      </c>
      <c r="F173" s="10">
        <v>4.1300000000000003E-2</v>
      </c>
      <c r="G173" s="10"/>
      <c r="H173" s="10">
        <v>4</v>
      </c>
      <c r="I173" s="10" t="s">
        <v>427</v>
      </c>
      <c r="J173" s="10"/>
      <c r="K173" s="10"/>
      <c r="L173" s="10"/>
      <c r="M173" s="10"/>
      <c r="N173" s="10" t="s">
        <v>427</v>
      </c>
      <c r="O173" s="10" t="s">
        <v>427</v>
      </c>
      <c r="P173" s="10" t="s">
        <v>427</v>
      </c>
      <c r="Q173" s="10"/>
      <c r="R173" s="10" t="s">
        <v>427</v>
      </c>
      <c r="S173" s="10"/>
      <c r="T173" s="10"/>
    </row>
    <row r="174" spans="3:20" x14ac:dyDescent="0.2">
      <c r="C174" s="10" t="s">
        <v>2603</v>
      </c>
      <c r="D174" s="10">
        <v>75281</v>
      </c>
      <c r="E174" s="10">
        <v>-0.97629999999999995</v>
      </c>
      <c r="F174" s="12">
        <v>1.1000000000000001E-3</v>
      </c>
      <c r="G174" s="10"/>
      <c r="H174" s="10">
        <v>1</v>
      </c>
      <c r="I174" s="10" t="s">
        <v>427</v>
      </c>
      <c r="J174" s="10"/>
      <c r="K174" s="10"/>
      <c r="L174" s="10"/>
      <c r="M174" s="10"/>
      <c r="N174" s="10"/>
      <c r="O174" s="10"/>
      <c r="P174" s="10"/>
      <c r="Q174" s="10"/>
      <c r="R174" s="10" t="s">
        <v>427</v>
      </c>
      <c r="S174" s="10"/>
      <c r="T174" s="10"/>
    </row>
    <row r="175" spans="3:20" x14ac:dyDescent="0.2">
      <c r="C175" s="10" t="s">
        <v>2604</v>
      </c>
      <c r="D175" s="10">
        <v>10434</v>
      </c>
      <c r="E175" s="10">
        <v>-1.2136</v>
      </c>
      <c r="F175" s="12">
        <v>3.2799999999999998E-5</v>
      </c>
      <c r="G175" s="10"/>
      <c r="H175" s="10">
        <v>1</v>
      </c>
      <c r="I175" s="10" t="s">
        <v>427</v>
      </c>
      <c r="J175" s="10" t="s">
        <v>431</v>
      </c>
      <c r="K175" s="10"/>
      <c r="L175" s="10"/>
      <c r="M175" s="10"/>
      <c r="N175" s="10" t="s">
        <v>427</v>
      </c>
      <c r="O175" s="10"/>
      <c r="P175" s="10" t="s">
        <v>431</v>
      </c>
      <c r="Q175" s="10"/>
      <c r="R175" s="10"/>
      <c r="S175" s="10" t="s">
        <v>431</v>
      </c>
      <c r="T175" s="10"/>
    </row>
    <row r="176" spans="3:20" x14ac:dyDescent="0.2">
      <c r="C176" s="10" t="s">
        <v>2605</v>
      </c>
      <c r="D176" s="10">
        <v>3169</v>
      </c>
      <c r="E176" s="10">
        <v>-1.1960999999999999</v>
      </c>
      <c r="F176" s="12">
        <v>1.2999999999999999E-4</v>
      </c>
      <c r="G176" s="10"/>
      <c r="H176" s="10">
        <v>2</v>
      </c>
      <c r="I176" s="10" t="s">
        <v>427</v>
      </c>
      <c r="J176" s="10"/>
      <c r="K176" s="10"/>
      <c r="L176" s="10"/>
      <c r="M176" s="10"/>
      <c r="N176" s="10" t="s">
        <v>427</v>
      </c>
      <c r="O176" s="10"/>
      <c r="P176" s="10"/>
      <c r="Q176" s="10"/>
      <c r="R176" s="10" t="s">
        <v>427</v>
      </c>
      <c r="S176" s="10"/>
      <c r="T176" s="10"/>
    </row>
    <row r="177" spans="3:20" x14ac:dyDescent="0.2">
      <c r="C177" s="10" t="s">
        <v>2606</v>
      </c>
      <c r="D177" s="10">
        <v>15207</v>
      </c>
      <c r="E177" s="10">
        <v>0.88890000000000002</v>
      </c>
      <c r="F177" s="10">
        <v>1.2500000000000001E-2</v>
      </c>
      <c r="G177" s="10"/>
      <c r="H177" s="10">
        <v>0</v>
      </c>
      <c r="I177" s="10" t="s">
        <v>431</v>
      </c>
      <c r="J177" s="10" t="s">
        <v>427</v>
      </c>
      <c r="K177" s="10"/>
      <c r="L177" s="10"/>
      <c r="M177" s="10"/>
      <c r="N177" s="10" t="s">
        <v>427</v>
      </c>
      <c r="O177" s="10" t="s">
        <v>427</v>
      </c>
      <c r="P177" s="10"/>
      <c r="Q177" s="10"/>
      <c r="R177" s="10"/>
      <c r="S177" s="10"/>
      <c r="T177" s="10"/>
    </row>
    <row r="178" spans="3:20" x14ac:dyDescent="0.2">
      <c r="C178" s="10" t="s">
        <v>2607</v>
      </c>
      <c r="D178" s="10">
        <v>253854</v>
      </c>
      <c r="E178" s="10">
        <v>-1.252</v>
      </c>
      <c r="F178" s="12">
        <v>9.6399999999999999E-5</v>
      </c>
      <c r="G178" s="10"/>
      <c r="H178" s="10">
        <v>0</v>
      </c>
      <c r="I178" s="10" t="s">
        <v>427</v>
      </c>
      <c r="J178" s="10"/>
      <c r="K178" s="10"/>
      <c r="L178" s="10"/>
      <c r="M178" s="10"/>
      <c r="N178" s="10" t="s">
        <v>431</v>
      </c>
      <c r="O178" s="10" t="s">
        <v>431</v>
      </c>
      <c r="P178" s="10" t="s">
        <v>431</v>
      </c>
      <c r="Q178" s="10"/>
      <c r="R178" s="10"/>
      <c r="S178" s="10"/>
      <c r="T178" s="10"/>
    </row>
    <row r="179" spans="3:20" x14ac:dyDescent="0.2">
      <c r="C179" s="10" t="s">
        <v>2608</v>
      </c>
      <c r="D179" s="10">
        <v>95048</v>
      </c>
      <c r="E179" s="10">
        <v>-2.9041999999999999</v>
      </c>
      <c r="F179" s="12">
        <v>3.7599999999999999E-14</v>
      </c>
      <c r="G179" s="10"/>
      <c r="H179" s="10">
        <v>3</v>
      </c>
      <c r="I179" s="10" t="s">
        <v>427</v>
      </c>
      <c r="J179" s="10" t="s">
        <v>431</v>
      </c>
      <c r="K179" s="10"/>
      <c r="L179" s="10"/>
      <c r="M179" s="10" t="s">
        <v>427</v>
      </c>
      <c r="N179" s="10"/>
      <c r="O179" s="10" t="s">
        <v>431</v>
      </c>
      <c r="P179" s="10" t="s">
        <v>431</v>
      </c>
      <c r="Q179" s="10" t="s">
        <v>431</v>
      </c>
      <c r="R179" s="10" t="s">
        <v>427</v>
      </c>
      <c r="S179" s="10"/>
      <c r="T179" s="10" t="s">
        <v>427</v>
      </c>
    </row>
    <row r="180" spans="3:20" x14ac:dyDescent="0.2">
      <c r="C180" s="10" t="s">
        <v>2609</v>
      </c>
      <c r="D180" s="10">
        <v>470662</v>
      </c>
      <c r="E180" s="10">
        <v>-2.6219000000000001</v>
      </c>
      <c r="F180" s="12">
        <v>2.8299999999999998E-15</v>
      </c>
      <c r="G180" s="10"/>
      <c r="H180" s="10">
        <v>4</v>
      </c>
      <c r="I180" s="10" t="s">
        <v>427</v>
      </c>
      <c r="J180" s="10"/>
      <c r="K180" s="10"/>
      <c r="L180" s="10"/>
      <c r="M180" s="10" t="s">
        <v>427</v>
      </c>
      <c r="N180" s="10" t="s">
        <v>427</v>
      </c>
      <c r="O180" s="10"/>
      <c r="P180" s="10"/>
      <c r="Q180" s="10"/>
      <c r="R180" s="10" t="s">
        <v>427</v>
      </c>
      <c r="S180" s="10" t="s">
        <v>427</v>
      </c>
      <c r="T180" s="10" t="s">
        <v>431</v>
      </c>
    </row>
    <row r="181" spans="3:20" x14ac:dyDescent="0.2">
      <c r="C181" s="10" t="s">
        <v>2610</v>
      </c>
      <c r="D181" s="10">
        <v>24568</v>
      </c>
      <c r="E181" s="10">
        <v>-1.2968</v>
      </c>
      <c r="F181" s="12">
        <v>5.3499999999999996E-6</v>
      </c>
      <c r="G181" s="10"/>
      <c r="H181" s="10">
        <v>1</v>
      </c>
      <c r="I181" s="10" t="s">
        <v>427</v>
      </c>
      <c r="J181" s="10"/>
      <c r="K181" s="10"/>
      <c r="L181" s="10"/>
      <c r="M181" s="10"/>
      <c r="N181" s="10"/>
      <c r="O181" s="10"/>
      <c r="P181" s="10"/>
      <c r="Q181" s="10"/>
      <c r="R181" s="10" t="s">
        <v>427</v>
      </c>
      <c r="S181" s="10"/>
      <c r="T181" s="10"/>
    </row>
    <row r="182" spans="3:20" x14ac:dyDescent="0.2">
      <c r="C182" s="10" t="s">
        <v>2611</v>
      </c>
      <c r="D182" s="10">
        <v>101247</v>
      </c>
      <c r="E182" s="10">
        <v>-2.1206999999999998</v>
      </c>
      <c r="F182" s="12">
        <v>2.0599999999999999E-7</v>
      </c>
      <c r="G182" s="10"/>
      <c r="H182" s="10">
        <v>3</v>
      </c>
      <c r="I182" s="10" t="s">
        <v>427</v>
      </c>
      <c r="J182" s="10" t="s">
        <v>431</v>
      </c>
      <c r="K182" s="10" t="s">
        <v>427</v>
      </c>
      <c r="L182" s="10"/>
      <c r="M182" s="10" t="s">
        <v>427</v>
      </c>
      <c r="N182" s="10" t="s">
        <v>431</v>
      </c>
      <c r="O182" s="10" t="s">
        <v>431</v>
      </c>
      <c r="P182" s="10" t="s">
        <v>431</v>
      </c>
      <c r="Q182" s="10" t="s">
        <v>431</v>
      </c>
      <c r="R182" s="10" t="s">
        <v>427</v>
      </c>
      <c r="S182" s="10"/>
      <c r="T182" s="10"/>
    </row>
    <row r="183" spans="3:20" x14ac:dyDescent="0.2">
      <c r="C183" s="10" t="s">
        <v>2612</v>
      </c>
      <c r="D183" s="10">
        <v>192368</v>
      </c>
      <c r="E183" s="10">
        <v>-2.4018999999999999</v>
      </c>
      <c r="F183" s="12">
        <v>5.8700000000000003E-8</v>
      </c>
      <c r="G183" s="10"/>
      <c r="H183" s="10">
        <v>5</v>
      </c>
      <c r="I183" s="10" t="s">
        <v>427</v>
      </c>
      <c r="J183" s="10"/>
      <c r="K183" s="10"/>
      <c r="L183" s="10"/>
      <c r="M183" s="10" t="s">
        <v>427</v>
      </c>
      <c r="N183" s="10" t="s">
        <v>427</v>
      </c>
      <c r="O183" s="10" t="s">
        <v>427</v>
      </c>
      <c r="P183" s="10" t="s">
        <v>427</v>
      </c>
      <c r="Q183" s="10"/>
      <c r="R183" s="10" t="s">
        <v>427</v>
      </c>
      <c r="S183" s="10"/>
      <c r="T183" s="10"/>
    </row>
    <row r="184" spans="3:20" x14ac:dyDescent="0.2">
      <c r="C184" s="10" t="s">
        <v>2613</v>
      </c>
      <c r="D184" s="10">
        <v>436570</v>
      </c>
      <c r="E184" s="10">
        <v>-0.8276</v>
      </c>
      <c r="F184" s="12">
        <v>6.1999999999999998E-3</v>
      </c>
      <c r="G184" s="10"/>
      <c r="H184" s="10">
        <v>2</v>
      </c>
      <c r="I184" s="10" t="s">
        <v>427</v>
      </c>
      <c r="J184" s="10"/>
      <c r="K184" s="10"/>
      <c r="L184" s="10"/>
      <c r="M184" s="10"/>
      <c r="N184" s="10" t="s">
        <v>427</v>
      </c>
      <c r="O184" s="10" t="s">
        <v>427</v>
      </c>
      <c r="P184" s="10"/>
      <c r="Q184" s="10"/>
      <c r="R184" s="10"/>
      <c r="S184" s="10"/>
      <c r="T184" s="10"/>
    </row>
    <row r="185" spans="3:20" x14ac:dyDescent="0.2">
      <c r="C185" s="10" t="s">
        <v>2614</v>
      </c>
      <c r="D185" s="10">
        <v>113022</v>
      </c>
      <c r="E185" s="10">
        <v>-2.0550000000000002</v>
      </c>
      <c r="F185" s="12">
        <v>1.03E-4</v>
      </c>
      <c r="G185" s="10"/>
      <c r="H185" s="10">
        <v>3</v>
      </c>
      <c r="I185" s="10" t="s">
        <v>427</v>
      </c>
      <c r="J185" s="10" t="s">
        <v>431</v>
      </c>
      <c r="K185" s="10"/>
      <c r="L185" s="10" t="s">
        <v>427</v>
      </c>
      <c r="M185" s="10" t="s">
        <v>427</v>
      </c>
      <c r="N185" s="10"/>
      <c r="O185" s="10" t="s">
        <v>431</v>
      </c>
      <c r="P185" s="10" t="s">
        <v>431</v>
      </c>
      <c r="Q185" s="10" t="s">
        <v>431</v>
      </c>
      <c r="R185" s="10" t="s">
        <v>427</v>
      </c>
      <c r="S185" s="10"/>
      <c r="T185" s="10"/>
    </row>
    <row r="186" spans="3:20" x14ac:dyDescent="0.2">
      <c r="C186" s="10" t="s">
        <v>2615</v>
      </c>
      <c r="D186" s="10">
        <v>101778</v>
      </c>
      <c r="E186" s="10">
        <v>-2.4582000000000002</v>
      </c>
      <c r="F186" s="12">
        <v>2.2800000000000001E-11</v>
      </c>
      <c r="G186" s="10"/>
      <c r="H186" s="10">
        <v>3</v>
      </c>
      <c r="I186" s="10" t="s">
        <v>427</v>
      </c>
      <c r="J186" s="10" t="s">
        <v>431</v>
      </c>
      <c r="K186" s="10" t="s">
        <v>427</v>
      </c>
      <c r="L186" s="10"/>
      <c r="M186" s="10" t="s">
        <v>427</v>
      </c>
      <c r="N186" s="10" t="s">
        <v>431</v>
      </c>
      <c r="O186" s="10" t="s">
        <v>431</v>
      </c>
      <c r="P186" s="10" t="s">
        <v>431</v>
      </c>
      <c r="Q186" s="10" t="s">
        <v>431</v>
      </c>
      <c r="R186" s="10" t="s">
        <v>427</v>
      </c>
      <c r="S186" s="10"/>
      <c r="T186" s="10"/>
    </row>
    <row r="187" spans="3:20" x14ac:dyDescent="0.2">
      <c r="C187" s="10" t="s">
        <v>2616</v>
      </c>
      <c r="D187" s="10">
        <v>275772</v>
      </c>
      <c r="E187" s="10">
        <v>-1.5286999999999999</v>
      </c>
      <c r="F187" s="12">
        <v>1.02E-4</v>
      </c>
      <c r="G187" s="10"/>
      <c r="H187" s="10">
        <v>1</v>
      </c>
      <c r="I187" s="10" t="s">
        <v>427</v>
      </c>
      <c r="J187" s="10"/>
      <c r="K187" s="10"/>
      <c r="L187" s="10"/>
      <c r="M187" s="10"/>
      <c r="N187" s="10"/>
      <c r="O187" s="10"/>
      <c r="P187" s="10" t="s">
        <v>427</v>
      </c>
      <c r="Q187" s="10"/>
      <c r="R187" s="10"/>
      <c r="S187" s="10"/>
      <c r="T187" s="10"/>
    </row>
    <row r="188" spans="3:20" x14ac:dyDescent="0.2">
      <c r="C188" s="10" t="s">
        <v>2617</v>
      </c>
      <c r="D188" s="10">
        <v>280936</v>
      </c>
      <c r="E188" s="10">
        <v>0.75919999999999999</v>
      </c>
      <c r="F188" s="10">
        <v>3.0099999999999998E-2</v>
      </c>
      <c r="G188" s="10"/>
      <c r="H188" s="10">
        <v>0</v>
      </c>
      <c r="I188" s="10" t="s">
        <v>431</v>
      </c>
      <c r="J188" s="10"/>
      <c r="K188" s="10"/>
      <c r="L188" s="10"/>
      <c r="M188" s="10"/>
      <c r="N188" s="10"/>
      <c r="O188" s="10"/>
      <c r="P188" s="10"/>
      <c r="Q188" s="10"/>
      <c r="R188" s="10" t="s">
        <v>427</v>
      </c>
      <c r="S188" s="10"/>
      <c r="T188" s="10"/>
    </row>
    <row r="189" spans="3:20" x14ac:dyDescent="0.2">
      <c r="C189" s="10" t="s">
        <v>2618</v>
      </c>
      <c r="D189" s="10">
        <v>470081</v>
      </c>
      <c r="E189" s="10">
        <v>-1.6295999999999999</v>
      </c>
      <c r="F189" s="12">
        <v>4.9699999999999998E-6</v>
      </c>
      <c r="G189" s="10"/>
      <c r="H189" s="10">
        <v>3</v>
      </c>
      <c r="I189" s="10" t="s">
        <v>427</v>
      </c>
      <c r="J189" s="10" t="s">
        <v>427</v>
      </c>
      <c r="K189" s="10"/>
      <c r="L189" s="10" t="s">
        <v>431</v>
      </c>
      <c r="M189" s="10" t="s">
        <v>431</v>
      </c>
      <c r="N189" s="10" t="s">
        <v>427</v>
      </c>
      <c r="O189" s="10"/>
      <c r="P189" s="10"/>
      <c r="Q189" s="10"/>
      <c r="R189" s="10" t="s">
        <v>427</v>
      </c>
      <c r="S189" s="10"/>
      <c r="T189" s="10"/>
    </row>
    <row r="190" spans="3:20" x14ac:dyDescent="0.2">
      <c r="C190" s="10" t="s">
        <v>2619</v>
      </c>
      <c r="D190" s="10">
        <v>54121</v>
      </c>
      <c r="E190" s="10">
        <v>-1.1735</v>
      </c>
      <c r="F190" s="12">
        <v>3.0999999999999999E-3</v>
      </c>
      <c r="G190" s="10"/>
      <c r="H190" s="10">
        <v>3</v>
      </c>
      <c r="I190" s="10" t="s">
        <v>427</v>
      </c>
      <c r="J190" s="10"/>
      <c r="K190" s="10"/>
      <c r="L190" s="10"/>
      <c r="M190" s="10"/>
      <c r="N190" s="10" t="s">
        <v>427</v>
      </c>
      <c r="O190" s="10"/>
      <c r="P190" s="10"/>
      <c r="Q190" s="10" t="s">
        <v>431</v>
      </c>
      <c r="R190" s="10" t="s">
        <v>427</v>
      </c>
      <c r="S190" s="10"/>
      <c r="T190" s="10" t="s">
        <v>427</v>
      </c>
    </row>
    <row r="191" spans="3:20" x14ac:dyDescent="0.2">
      <c r="C191" s="10" t="s">
        <v>2620</v>
      </c>
      <c r="D191" s="10">
        <v>429451</v>
      </c>
      <c r="E191" s="10">
        <v>-0.871</v>
      </c>
      <c r="F191" s="12">
        <v>7.9000000000000008E-3</v>
      </c>
      <c r="G191" s="10"/>
      <c r="H191" s="10">
        <v>1</v>
      </c>
      <c r="I191" s="10" t="s">
        <v>427</v>
      </c>
      <c r="J191" s="10" t="s">
        <v>431</v>
      </c>
      <c r="K191" s="10"/>
      <c r="L191" s="10"/>
      <c r="M191" s="10" t="s">
        <v>431</v>
      </c>
      <c r="N191" s="10" t="s">
        <v>431</v>
      </c>
      <c r="O191" s="10" t="s">
        <v>431</v>
      </c>
      <c r="P191" s="10" t="s">
        <v>431</v>
      </c>
      <c r="Q191" s="10"/>
      <c r="R191" s="10"/>
      <c r="S191" s="10" t="s">
        <v>427</v>
      </c>
      <c r="T191" s="10"/>
    </row>
    <row r="192" spans="3:20" x14ac:dyDescent="0.2">
      <c r="C192" s="10" t="s">
        <v>2621</v>
      </c>
      <c r="D192" s="10">
        <v>61879</v>
      </c>
      <c r="E192" s="10">
        <v>-1.4218</v>
      </c>
      <c r="F192" s="12">
        <v>1.25E-4</v>
      </c>
      <c r="G192" s="10"/>
      <c r="H192" s="10">
        <v>1</v>
      </c>
      <c r="I192" s="10" t="s">
        <v>427</v>
      </c>
      <c r="J192" s="10" t="s">
        <v>431</v>
      </c>
      <c r="K192" s="10"/>
      <c r="L192" s="10"/>
      <c r="M192" s="10" t="s">
        <v>427</v>
      </c>
      <c r="N192" s="10" t="s">
        <v>431</v>
      </c>
      <c r="O192" s="10" t="s">
        <v>431</v>
      </c>
      <c r="P192" s="10" t="s">
        <v>431</v>
      </c>
      <c r="Q192" s="10" t="s">
        <v>431</v>
      </c>
      <c r="R192" s="10"/>
      <c r="S192" s="10" t="s">
        <v>431</v>
      </c>
      <c r="T192" s="10"/>
    </row>
    <row r="193" spans="3:20" x14ac:dyDescent="0.2">
      <c r="C193" s="10" t="s">
        <v>2622</v>
      </c>
      <c r="D193" s="10">
        <v>126368</v>
      </c>
      <c r="E193" s="10">
        <v>-1.7843</v>
      </c>
      <c r="F193" s="12">
        <v>1.8600000000000001E-8</v>
      </c>
      <c r="G193" s="10"/>
      <c r="H193" s="10">
        <v>0</v>
      </c>
      <c r="I193" s="10" t="s">
        <v>427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3:20" x14ac:dyDescent="0.2">
      <c r="C194" s="10" t="s">
        <v>2623</v>
      </c>
      <c r="D194" s="10">
        <v>141917</v>
      </c>
      <c r="E194" s="10">
        <v>-1.5823</v>
      </c>
      <c r="F194" s="12">
        <v>2.5600000000000001E-6</v>
      </c>
      <c r="G194" s="10"/>
      <c r="H194" s="10">
        <v>4</v>
      </c>
      <c r="I194" s="10" t="s">
        <v>427</v>
      </c>
      <c r="J194" s="10"/>
      <c r="K194" s="10"/>
      <c r="L194" s="10" t="s">
        <v>427</v>
      </c>
      <c r="M194" s="10" t="s">
        <v>427</v>
      </c>
      <c r="N194" s="10" t="s">
        <v>431</v>
      </c>
      <c r="O194" s="10"/>
      <c r="P194" s="10" t="s">
        <v>427</v>
      </c>
      <c r="Q194" s="10"/>
      <c r="R194" s="10" t="s">
        <v>431</v>
      </c>
      <c r="S194" s="10" t="s">
        <v>427</v>
      </c>
      <c r="T194" s="10"/>
    </row>
    <row r="195" spans="3:20" x14ac:dyDescent="0.2">
      <c r="C195" s="10" t="s">
        <v>2624</v>
      </c>
      <c r="D195" s="10">
        <v>144248</v>
      </c>
      <c r="E195" s="10">
        <v>-1.4972000000000001</v>
      </c>
      <c r="F195" s="12">
        <v>1.9000000000000001E-5</v>
      </c>
      <c r="G195" s="10"/>
      <c r="H195" s="10">
        <v>2</v>
      </c>
      <c r="I195" s="10" t="s">
        <v>427</v>
      </c>
      <c r="J195" s="10" t="s">
        <v>431</v>
      </c>
      <c r="K195" s="10"/>
      <c r="L195" s="10"/>
      <c r="M195" s="10" t="s">
        <v>427</v>
      </c>
      <c r="N195" s="10"/>
      <c r="O195" s="10" t="s">
        <v>431</v>
      </c>
      <c r="P195" s="10" t="s">
        <v>431</v>
      </c>
      <c r="Q195" s="10" t="s">
        <v>431</v>
      </c>
      <c r="R195" s="10" t="s">
        <v>427</v>
      </c>
      <c r="S195" s="10"/>
      <c r="T195" s="10"/>
    </row>
    <row r="196" spans="3:20" x14ac:dyDescent="0.2">
      <c r="C196" s="10" t="s">
        <v>2625</v>
      </c>
      <c r="D196" s="10">
        <v>114611</v>
      </c>
      <c r="E196" s="10">
        <v>-1.5978000000000001</v>
      </c>
      <c r="F196" s="12">
        <v>2.32E-4</v>
      </c>
      <c r="G196" s="10"/>
      <c r="H196" s="10">
        <v>3</v>
      </c>
      <c r="I196" s="10" t="s">
        <v>427</v>
      </c>
      <c r="J196" s="10" t="s">
        <v>431</v>
      </c>
      <c r="K196" s="10"/>
      <c r="L196" s="10" t="s">
        <v>427</v>
      </c>
      <c r="M196" s="10" t="s">
        <v>427</v>
      </c>
      <c r="N196" s="10"/>
      <c r="O196" s="10"/>
      <c r="P196" s="10"/>
      <c r="Q196" s="10" t="s">
        <v>431</v>
      </c>
      <c r="R196" s="10" t="s">
        <v>427</v>
      </c>
      <c r="S196" s="10"/>
      <c r="T196" s="10"/>
    </row>
    <row r="197" spans="3:20" x14ac:dyDescent="0.2">
      <c r="C197" s="10" t="s">
        <v>2626</v>
      </c>
      <c r="D197" s="10">
        <v>149138</v>
      </c>
      <c r="E197" s="10">
        <v>1.625</v>
      </c>
      <c r="F197" s="12">
        <v>6.2299999999999996E-5</v>
      </c>
      <c r="G197" s="10"/>
      <c r="H197" s="10">
        <v>2</v>
      </c>
      <c r="I197" s="10" t="s">
        <v>431</v>
      </c>
      <c r="J197" s="10"/>
      <c r="K197" s="10"/>
      <c r="L197" s="10"/>
      <c r="M197" s="10"/>
      <c r="N197" s="10" t="s">
        <v>431</v>
      </c>
      <c r="O197" s="10" t="s">
        <v>431</v>
      </c>
      <c r="P197" s="10"/>
      <c r="Q197" s="10"/>
      <c r="R197" s="10" t="s">
        <v>427</v>
      </c>
      <c r="S197" s="10"/>
      <c r="T197" s="10"/>
    </row>
    <row r="198" spans="3:20" x14ac:dyDescent="0.2">
      <c r="C198" s="10" t="s">
        <v>2627</v>
      </c>
      <c r="D198" s="10">
        <v>74279</v>
      </c>
      <c r="E198" s="10">
        <v>0.89590000000000003</v>
      </c>
      <c r="F198" s="12">
        <v>2.0999999999999999E-3</v>
      </c>
      <c r="G198" s="10"/>
      <c r="H198" s="10">
        <v>1</v>
      </c>
      <c r="I198" s="10" t="s">
        <v>431</v>
      </c>
      <c r="J198" s="10"/>
      <c r="K198" s="10"/>
      <c r="L198" s="10"/>
      <c r="M198" s="10"/>
      <c r="N198" s="10"/>
      <c r="O198" s="10" t="s">
        <v>431</v>
      </c>
      <c r="P198" s="10"/>
      <c r="Q198" s="10"/>
      <c r="R198" s="10"/>
      <c r="S198" s="10"/>
      <c r="T198" s="10"/>
    </row>
    <row r="199" spans="3:20" x14ac:dyDescent="0.2">
      <c r="C199" s="10" t="s">
        <v>2628</v>
      </c>
      <c r="D199" s="10">
        <v>34624</v>
      </c>
      <c r="E199" s="10">
        <v>-0.92120000000000002</v>
      </c>
      <c r="F199" s="12">
        <v>4.4000000000000003E-3</v>
      </c>
      <c r="G199" s="10"/>
      <c r="H199" s="10">
        <v>1</v>
      </c>
      <c r="I199" s="10" t="s">
        <v>427</v>
      </c>
      <c r="J199" s="10"/>
      <c r="K199" s="10"/>
      <c r="L199" s="10"/>
      <c r="M199" s="10"/>
      <c r="N199" s="10" t="s">
        <v>431</v>
      </c>
      <c r="O199" s="10" t="s">
        <v>431</v>
      </c>
      <c r="P199" s="10"/>
      <c r="Q199" s="10"/>
      <c r="R199" s="10" t="s">
        <v>427</v>
      </c>
      <c r="S199" s="10"/>
      <c r="T199" s="10"/>
    </row>
    <row r="200" spans="3:20" x14ac:dyDescent="0.2">
      <c r="C200" s="10" t="s">
        <v>2629</v>
      </c>
      <c r="D200" s="10">
        <v>423460</v>
      </c>
      <c r="E200" s="10">
        <v>-1.2239</v>
      </c>
      <c r="F200" s="10">
        <v>3.8600000000000002E-2</v>
      </c>
      <c r="G200" s="10"/>
      <c r="H200" s="10">
        <v>3</v>
      </c>
      <c r="I200" s="10" t="s">
        <v>427</v>
      </c>
      <c r="J200" s="10"/>
      <c r="K200" s="10"/>
      <c r="L200" s="10"/>
      <c r="M200" s="10"/>
      <c r="N200" s="10" t="s">
        <v>427</v>
      </c>
      <c r="O200" s="10" t="s">
        <v>427</v>
      </c>
      <c r="P200" s="10" t="s">
        <v>427</v>
      </c>
      <c r="Q200" s="10"/>
      <c r="R200" s="10"/>
      <c r="S200" s="10"/>
      <c r="T200" s="10"/>
    </row>
    <row r="201" spans="3:20" x14ac:dyDescent="0.2">
      <c r="C201" s="10" t="s">
        <v>2630</v>
      </c>
      <c r="D201" s="10">
        <v>184594</v>
      </c>
      <c r="E201" s="10">
        <v>-1.1902999999999999</v>
      </c>
      <c r="F201" s="10">
        <v>2.41E-2</v>
      </c>
      <c r="G201" s="10"/>
      <c r="H201" s="10">
        <v>0</v>
      </c>
      <c r="I201" s="10" t="s">
        <v>427</v>
      </c>
      <c r="J201" s="10"/>
      <c r="K201" s="10"/>
      <c r="L201" s="10"/>
      <c r="M201" s="10"/>
      <c r="N201" s="10"/>
      <c r="O201" s="10" t="s">
        <v>431</v>
      </c>
      <c r="P201" s="10" t="s">
        <v>431</v>
      </c>
      <c r="Q201" s="10"/>
      <c r="R201" s="10"/>
      <c r="S201" s="10"/>
      <c r="T201" s="10"/>
    </row>
    <row r="202" spans="3:20" x14ac:dyDescent="0.2">
      <c r="C202" s="10" t="s">
        <v>2631</v>
      </c>
      <c r="D202" s="10">
        <v>183822</v>
      </c>
      <c r="E202" s="10">
        <v>-1.5725</v>
      </c>
      <c r="F202" s="12">
        <v>2.61E-4</v>
      </c>
      <c r="G202" s="10"/>
      <c r="H202" s="10">
        <v>3</v>
      </c>
      <c r="I202" s="10" t="s">
        <v>427</v>
      </c>
      <c r="J202" s="10"/>
      <c r="K202" s="10" t="s">
        <v>431</v>
      </c>
      <c r="L202" s="10" t="s">
        <v>431</v>
      </c>
      <c r="M202" s="10"/>
      <c r="N202" s="10" t="s">
        <v>427</v>
      </c>
      <c r="O202" s="10" t="s">
        <v>431</v>
      </c>
      <c r="P202" s="10"/>
      <c r="Q202" s="10"/>
      <c r="R202" s="10" t="s">
        <v>427</v>
      </c>
      <c r="S202" s="10" t="s">
        <v>427</v>
      </c>
      <c r="T202" s="10"/>
    </row>
    <row r="203" spans="3:20" x14ac:dyDescent="0.2">
      <c r="C203" s="10" t="s">
        <v>2632</v>
      </c>
      <c r="D203" s="10">
        <v>82404</v>
      </c>
      <c r="E203" s="10">
        <v>-3.2056</v>
      </c>
      <c r="F203" s="10">
        <v>0</v>
      </c>
      <c r="G203" s="10"/>
      <c r="H203" s="10">
        <v>4</v>
      </c>
      <c r="I203" s="10" t="s">
        <v>427</v>
      </c>
      <c r="J203" s="10"/>
      <c r="K203" s="10" t="s">
        <v>427</v>
      </c>
      <c r="L203" s="10"/>
      <c r="M203" s="10" t="s">
        <v>427</v>
      </c>
      <c r="N203" s="10"/>
      <c r="O203" s="10" t="s">
        <v>431</v>
      </c>
      <c r="P203" s="10"/>
      <c r="Q203" s="10" t="s">
        <v>431</v>
      </c>
      <c r="R203" s="10" t="s">
        <v>427</v>
      </c>
      <c r="S203" s="10" t="s">
        <v>427</v>
      </c>
      <c r="T203" s="10"/>
    </row>
    <row r="204" spans="3:20" x14ac:dyDescent="0.2">
      <c r="C204" s="10" t="s">
        <v>2633</v>
      </c>
      <c r="D204" s="10">
        <v>174773</v>
      </c>
      <c r="E204" s="10">
        <v>1.4077999999999999</v>
      </c>
      <c r="F204" s="12">
        <v>1.27E-5</v>
      </c>
      <c r="G204" s="10"/>
      <c r="H204" s="10">
        <v>0</v>
      </c>
      <c r="I204" s="10" t="s">
        <v>431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3:20" x14ac:dyDescent="0.2">
      <c r="C205" s="10" t="s">
        <v>2634</v>
      </c>
      <c r="D205" s="10">
        <v>36278</v>
      </c>
      <c r="E205" s="10">
        <v>0.7228</v>
      </c>
      <c r="F205" s="10">
        <v>2.3900000000000001E-2</v>
      </c>
      <c r="G205" s="10"/>
      <c r="H205" s="10">
        <v>0</v>
      </c>
      <c r="I205" s="10" t="s">
        <v>431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3:20" x14ac:dyDescent="0.2">
      <c r="C206" s="10" t="s">
        <v>2635</v>
      </c>
      <c r="D206" s="10">
        <v>169903</v>
      </c>
      <c r="E206" s="10">
        <v>1.4865999999999999</v>
      </c>
      <c r="F206" s="12">
        <v>3.8000000000000002E-5</v>
      </c>
      <c r="G206" s="10"/>
      <c r="H206" s="10">
        <v>5</v>
      </c>
      <c r="I206" s="10" t="s">
        <v>431</v>
      </c>
      <c r="J206" s="10" t="s">
        <v>431</v>
      </c>
      <c r="K206" s="10"/>
      <c r="L206" s="10" t="s">
        <v>431</v>
      </c>
      <c r="M206" s="10"/>
      <c r="N206" s="10"/>
      <c r="O206" s="10" t="s">
        <v>431</v>
      </c>
      <c r="P206" s="10"/>
      <c r="Q206" s="10"/>
      <c r="R206" s="10"/>
      <c r="S206" s="10" t="s">
        <v>431</v>
      </c>
      <c r="T206" s="10" t="s">
        <v>431</v>
      </c>
    </row>
    <row r="207" spans="3:20" x14ac:dyDescent="0.2">
      <c r="C207" s="10" t="s">
        <v>2636</v>
      </c>
      <c r="D207" s="10">
        <v>90106</v>
      </c>
      <c r="E207" s="10">
        <v>-3.1650999999999998</v>
      </c>
      <c r="F207" s="12">
        <v>3.6E-12</v>
      </c>
      <c r="G207" s="10"/>
      <c r="H207" s="10">
        <v>2</v>
      </c>
      <c r="I207" s="10" t="s">
        <v>427</v>
      </c>
      <c r="J207" s="10" t="s">
        <v>431</v>
      </c>
      <c r="K207" s="10"/>
      <c r="L207" s="10"/>
      <c r="M207" s="10" t="s">
        <v>427</v>
      </c>
      <c r="N207" s="10"/>
      <c r="O207" s="10" t="s">
        <v>431</v>
      </c>
      <c r="P207" s="10" t="s">
        <v>431</v>
      </c>
      <c r="Q207" s="10" t="s">
        <v>431</v>
      </c>
      <c r="R207" s="10" t="s">
        <v>427</v>
      </c>
      <c r="S207" s="10"/>
      <c r="T207" s="10"/>
    </row>
    <row r="208" spans="3:20" x14ac:dyDescent="0.2">
      <c r="C208" s="10" t="s">
        <v>2637</v>
      </c>
      <c r="D208" s="10">
        <v>73468</v>
      </c>
      <c r="E208" s="10">
        <v>1.7052</v>
      </c>
      <c r="F208" s="12">
        <v>1.7199999999999999E-8</v>
      </c>
      <c r="G208" s="10"/>
      <c r="H208" s="10">
        <v>4</v>
      </c>
      <c r="I208" s="10" t="s">
        <v>431</v>
      </c>
      <c r="J208" s="10" t="s">
        <v>427</v>
      </c>
      <c r="K208" s="10"/>
      <c r="L208" s="10"/>
      <c r="M208" s="10" t="s">
        <v>431</v>
      </c>
      <c r="N208" s="10" t="s">
        <v>431</v>
      </c>
      <c r="O208" s="10"/>
      <c r="P208" s="10" t="s">
        <v>431</v>
      </c>
      <c r="Q208" s="10"/>
      <c r="R208" s="10" t="s">
        <v>431</v>
      </c>
      <c r="S208" s="10" t="s">
        <v>427</v>
      </c>
      <c r="T208" s="10"/>
    </row>
    <row r="209" spans="3:20" x14ac:dyDescent="0.2">
      <c r="C209" s="10" t="s">
        <v>2638</v>
      </c>
      <c r="D209" s="10">
        <v>473191</v>
      </c>
      <c r="E209" s="10">
        <v>-0.871</v>
      </c>
      <c r="F209" s="10">
        <v>3.78E-2</v>
      </c>
      <c r="G209" s="10"/>
      <c r="H209" s="10">
        <v>0</v>
      </c>
      <c r="I209" s="10" t="s">
        <v>427</v>
      </c>
      <c r="J209" s="10"/>
      <c r="K209" s="10"/>
      <c r="L209" s="10"/>
      <c r="M209" s="10"/>
      <c r="N209" s="10"/>
      <c r="O209" s="10"/>
      <c r="P209" s="10" t="s">
        <v>431</v>
      </c>
      <c r="Q209" s="10"/>
      <c r="R209" s="10"/>
      <c r="S209" s="10" t="s">
        <v>431</v>
      </c>
      <c r="T209" s="10"/>
    </row>
    <row r="210" spans="3:20" x14ac:dyDescent="0.2">
      <c r="C210" s="10" t="s">
        <v>2639</v>
      </c>
      <c r="D210" s="10">
        <v>63068</v>
      </c>
      <c r="E210" s="10">
        <v>-1.9996</v>
      </c>
      <c r="F210" s="12">
        <v>1.11E-5</v>
      </c>
      <c r="G210" s="10"/>
      <c r="H210" s="10">
        <v>0</v>
      </c>
      <c r="I210" s="10" t="s">
        <v>427</v>
      </c>
      <c r="J210" s="10"/>
      <c r="K210" s="10"/>
      <c r="L210" s="10"/>
      <c r="M210" s="10"/>
      <c r="N210" s="10" t="s">
        <v>431</v>
      </c>
      <c r="O210" s="10"/>
      <c r="P210" s="10"/>
      <c r="Q210" s="10"/>
      <c r="R210" s="10"/>
      <c r="S210" s="10"/>
      <c r="T210" s="10"/>
    </row>
    <row r="211" spans="3:20" x14ac:dyDescent="0.2">
      <c r="C211" s="10" t="s">
        <v>2640</v>
      </c>
      <c r="D211" s="10">
        <v>254791</v>
      </c>
      <c r="E211" s="10">
        <v>-0.95740000000000003</v>
      </c>
      <c r="F211" s="12">
        <v>6.1999999999999998E-3</v>
      </c>
      <c r="G211" s="10"/>
      <c r="H211" s="10">
        <v>3</v>
      </c>
      <c r="I211" s="10" t="s">
        <v>427</v>
      </c>
      <c r="J211" s="10"/>
      <c r="K211" s="10"/>
      <c r="L211" s="10"/>
      <c r="M211" s="10" t="s">
        <v>431</v>
      </c>
      <c r="N211" s="10" t="s">
        <v>427</v>
      </c>
      <c r="O211" s="10" t="s">
        <v>427</v>
      </c>
      <c r="P211" s="10"/>
      <c r="Q211" s="10"/>
      <c r="R211" s="10" t="s">
        <v>427</v>
      </c>
      <c r="S211" s="10"/>
      <c r="T211" s="10"/>
    </row>
    <row r="212" spans="3:20" x14ac:dyDescent="0.2">
      <c r="C212" s="10" t="s">
        <v>2641</v>
      </c>
      <c r="D212" s="10">
        <v>262557</v>
      </c>
      <c r="E212" s="10">
        <v>-1.2722</v>
      </c>
      <c r="F212" s="12">
        <v>1.16E-4</v>
      </c>
      <c r="G212" s="10"/>
      <c r="H212" s="10">
        <v>0</v>
      </c>
      <c r="I212" s="10" t="s">
        <v>427</v>
      </c>
      <c r="J212" s="10"/>
      <c r="K212" s="10"/>
      <c r="L212" s="10"/>
      <c r="M212" s="10"/>
      <c r="N212" s="10" t="s">
        <v>431</v>
      </c>
      <c r="O212" s="10" t="s">
        <v>431</v>
      </c>
      <c r="P212" s="10"/>
      <c r="Q212" s="10"/>
      <c r="R212" s="10"/>
      <c r="S212" s="10"/>
      <c r="T212" s="10"/>
    </row>
    <row r="213" spans="3:20" x14ac:dyDescent="0.2">
      <c r="C213" s="10" t="s">
        <v>2642</v>
      </c>
      <c r="D213" s="10">
        <v>255481</v>
      </c>
      <c r="E213" s="10">
        <v>2.3833000000000002</v>
      </c>
      <c r="F213" s="12">
        <v>6.3200000000000005E-5</v>
      </c>
      <c r="G213" s="10"/>
      <c r="H213" s="10">
        <v>0</v>
      </c>
      <c r="I213" s="10" t="s">
        <v>431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3:20" x14ac:dyDescent="0.2">
      <c r="C214" s="10" t="s">
        <v>2643</v>
      </c>
      <c r="D214" s="10">
        <v>241753</v>
      </c>
      <c r="E214" s="10">
        <v>2.5148999999999999</v>
      </c>
      <c r="F214" s="12">
        <v>1.2600000000000001E-12</v>
      </c>
      <c r="G214" s="10"/>
      <c r="H214" s="10">
        <v>0</v>
      </c>
      <c r="I214" s="10" t="s">
        <v>431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3:20" x14ac:dyDescent="0.2">
      <c r="C215" s="10" t="s">
        <v>2644</v>
      </c>
      <c r="D215" s="10">
        <v>245948</v>
      </c>
      <c r="E215" s="10">
        <v>0.77180000000000004</v>
      </c>
      <c r="F215" s="10">
        <v>1.3299999999999999E-2</v>
      </c>
      <c r="G215" s="10"/>
      <c r="H215" s="10">
        <v>1</v>
      </c>
      <c r="I215" s="10" t="s">
        <v>431</v>
      </c>
      <c r="J215" s="10"/>
      <c r="K215" s="10"/>
      <c r="L215" s="10"/>
      <c r="M215" s="10"/>
      <c r="N215" s="10"/>
      <c r="O215" s="10" t="s">
        <v>431</v>
      </c>
      <c r="P215" s="10"/>
      <c r="Q215" s="10"/>
      <c r="R215" s="10"/>
      <c r="S215" s="10"/>
      <c r="T215" s="10"/>
    </row>
    <row r="216" spans="3:20" x14ac:dyDescent="0.2">
      <c r="C216" s="10" t="s">
        <v>2645</v>
      </c>
      <c r="D216" s="10">
        <v>252913</v>
      </c>
      <c r="E216" s="10">
        <v>-1.2383999999999999</v>
      </c>
      <c r="F216" s="12">
        <v>6.2699999999999995E-4</v>
      </c>
      <c r="G216" s="10"/>
      <c r="H216" s="10">
        <v>0</v>
      </c>
      <c r="I216" s="10" t="s">
        <v>427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3:20" x14ac:dyDescent="0.2">
      <c r="C217" s="10" t="s">
        <v>2646</v>
      </c>
      <c r="D217" s="10">
        <v>179522</v>
      </c>
      <c r="E217" s="10">
        <v>-0.69410000000000005</v>
      </c>
      <c r="F217" s="10">
        <v>1.9300000000000001E-2</v>
      </c>
      <c r="G217" s="10"/>
      <c r="H217" s="10">
        <v>1</v>
      </c>
      <c r="I217" s="10" t="s">
        <v>427</v>
      </c>
      <c r="J217" s="10" t="s">
        <v>431</v>
      </c>
      <c r="K217" s="10"/>
      <c r="L217" s="10"/>
      <c r="M217" s="10"/>
      <c r="N217" s="10" t="s">
        <v>431</v>
      </c>
      <c r="O217" s="10"/>
      <c r="P217" s="10" t="s">
        <v>431</v>
      </c>
      <c r="Q217" s="10"/>
      <c r="R217" s="10" t="s">
        <v>431</v>
      </c>
      <c r="S217" s="10"/>
      <c r="T217" s="10" t="s">
        <v>427</v>
      </c>
    </row>
    <row r="218" spans="3:20" x14ac:dyDescent="0.2">
      <c r="C218" s="10" t="s">
        <v>2647</v>
      </c>
      <c r="D218" s="10">
        <v>426863</v>
      </c>
      <c r="E218" s="10">
        <v>-1.7045999999999999</v>
      </c>
      <c r="F218" s="12">
        <v>1.6000000000000001E-3</v>
      </c>
      <c r="G218" s="10"/>
      <c r="H218" s="10">
        <v>1</v>
      </c>
      <c r="I218" s="10" t="s">
        <v>427</v>
      </c>
      <c r="J218" s="10"/>
      <c r="K218" s="10"/>
      <c r="L218" s="10"/>
      <c r="M218" s="10"/>
      <c r="N218" s="10"/>
      <c r="O218" s="10"/>
      <c r="P218" s="10" t="s">
        <v>427</v>
      </c>
      <c r="Q218" s="10"/>
      <c r="R218" s="10" t="s">
        <v>431</v>
      </c>
      <c r="S218" s="10"/>
      <c r="T218" s="10"/>
    </row>
    <row r="219" spans="3:20" x14ac:dyDescent="0.2">
      <c r="C219" s="10" t="s">
        <v>2648</v>
      </c>
      <c r="D219" s="10">
        <v>430002</v>
      </c>
      <c r="E219" s="10">
        <v>-1.8831</v>
      </c>
      <c r="F219" s="12">
        <v>7.9900000000000007E-9</v>
      </c>
      <c r="G219" s="10"/>
      <c r="H219" s="10">
        <v>3</v>
      </c>
      <c r="I219" s="10" t="s">
        <v>427</v>
      </c>
      <c r="J219" s="10" t="s">
        <v>431</v>
      </c>
      <c r="K219" s="10"/>
      <c r="L219" s="10"/>
      <c r="M219" s="10"/>
      <c r="N219" s="10" t="s">
        <v>427</v>
      </c>
      <c r="O219" s="10" t="s">
        <v>427</v>
      </c>
      <c r="P219" s="10"/>
      <c r="Q219" s="10"/>
      <c r="R219" s="10" t="s">
        <v>427</v>
      </c>
      <c r="S219" s="10" t="s">
        <v>431</v>
      </c>
      <c r="T219" s="10"/>
    </row>
    <row r="220" spans="3:20" x14ac:dyDescent="0.2">
      <c r="C220" s="10" t="s">
        <v>2649</v>
      </c>
      <c r="D220" s="10">
        <v>149425</v>
      </c>
      <c r="E220" s="10">
        <v>1.2849999999999999</v>
      </c>
      <c r="F220" s="10">
        <v>1.0999999999999999E-2</v>
      </c>
      <c r="G220" s="10"/>
      <c r="H220" s="10">
        <v>4</v>
      </c>
      <c r="I220" s="10" t="s">
        <v>431</v>
      </c>
      <c r="J220" s="10"/>
      <c r="K220" s="10"/>
      <c r="L220" s="10" t="s">
        <v>431</v>
      </c>
      <c r="M220" s="10" t="s">
        <v>431</v>
      </c>
      <c r="N220" s="10" t="s">
        <v>431</v>
      </c>
      <c r="O220" s="10" t="s">
        <v>431</v>
      </c>
      <c r="P220" s="10"/>
      <c r="Q220" s="10"/>
      <c r="R220" s="10" t="s">
        <v>427</v>
      </c>
      <c r="S220" s="10"/>
      <c r="T220" s="10"/>
    </row>
    <row r="221" spans="3:20" x14ac:dyDescent="0.2">
      <c r="C221" s="10" t="s">
        <v>2650</v>
      </c>
      <c r="D221" s="10">
        <v>430630</v>
      </c>
      <c r="E221" s="10">
        <v>-1.3110999999999999</v>
      </c>
      <c r="F221" s="12">
        <v>3.5500000000000001E-4</v>
      </c>
      <c r="G221" s="10"/>
      <c r="H221" s="10">
        <v>4</v>
      </c>
      <c r="I221" s="10" t="s">
        <v>427</v>
      </c>
      <c r="J221" s="10"/>
      <c r="K221" s="10"/>
      <c r="L221" s="10"/>
      <c r="M221" s="10"/>
      <c r="N221" s="10" t="s">
        <v>427</v>
      </c>
      <c r="O221" s="10" t="s">
        <v>427</v>
      </c>
      <c r="P221" s="10" t="s">
        <v>427</v>
      </c>
      <c r="Q221" s="10"/>
      <c r="R221" s="10" t="s">
        <v>427</v>
      </c>
      <c r="S221" s="10"/>
      <c r="T221" s="10"/>
    </row>
    <row r="222" spans="3:20" x14ac:dyDescent="0.2">
      <c r="C222" s="10" t="s">
        <v>2651</v>
      </c>
      <c r="D222" s="10">
        <v>191697</v>
      </c>
      <c r="E222" s="10">
        <v>-2.1680000000000001</v>
      </c>
      <c r="F222" s="12">
        <v>9.9700000000000005E-12</v>
      </c>
      <c r="G222" s="10"/>
      <c r="H222" s="10">
        <v>4</v>
      </c>
      <c r="I222" s="10" t="s">
        <v>427</v>
      </c>
      <c r="J222" s="10"/>
      <c r="K222" s="10"/>
      <c r="L222" s="10"/>
      <c r="M222" s="10"/>
      <c r="N222" s="10" t="s">
        <v>427</v>
      </c>
      <c r="O222" s="10" t="s">
        <v>427</v>
      </c>
      <c r="P222" s="10" t="s">
        <v>427</v>
      </c>
      <c r="Q222" s="10"/>
      <c r="R222" s="10" t="s">
        <v>427</v>
      </c>
      <c r="S222" s="10"/>
      <c r="T222" s="10"/>
    </row>
    <row r="223" spans="3:20" x14ac:dyDescent="0.2">
      <c r="C223" s="10" t="s">
        <v>2652</v>
      </c>
      <c r="D223" s="10">
        <v>91521</v>
      </c>
      <c r="E223" s="10">
        <v>-2.5327999999999999</v>
      </c>
      <c r="F223" s="10">
        <v>0</v>
      </c>
      <c r="G223" s="10"/>
      <c r="H223" s="10">
        <v>2</v>
      </c>
      <c r="I223" s="10" t="s">
        <v>427</v>
      </c>
      <c r="J223" s="10" t="s">
        <v>431</v>
      </c>
      <c r="K223" s="10"/>
      <c r="L223" s="10"/>
      <c r="M223" s="10" t="s">
        <v>427</v>
      </c>
      <c r="N223" s="10" t="s">
        <v>431</v>
      </c>
      <c r="O223" s="10" t="s">
        <v>431</v>
      </c>
      <c r="P223" s="10" t="s">
        <v>431</v>
      </c>
      <c r="Q223" s="10" t="s">
        <v>431</v>
      </c>
      <c r="R223" s="10" t="s">
        <v>427</v>
      </c>
      <c r="S223" s="10"/>
      <c r="T223" s="10"/>
    </row>
    <row r="224" spans="3:20" x14ac:dyDescent="0.2">
      <c r="C224" s="10" t="s">
        <v>2653</v>
      </c>
      <c r="D224" s="10">
        <v>83380</v>
      </c>
      <c r="E224" s="10">
        <v>-1.6377999999999999</v>
      </c>
      <c r="F224" s="12">
        <v>2.6E-7</v>
      </c>
      <c r="G224" s="10"/>
      <c r="H224" s="10">
        <v>0</v>
      </c>
      <c r="I224" s="10" t="s">
        <v>427</v>
      </c>
      <c r="J224" s="10"/>
      <c r="K224" s="10"/>
      <c r="L224" s="10"/>
      <c r="M224" s="10"/>
      <c r="N224" s="10"/>
      <c r="O224" s="10" t="s">
        <v>431</v>
      </c>
      <c r="P224" s="10"/>
      <c r="Q224" s="10"/>
      <c r="R224" s="10"/>
      <c r="S224" s="10"/>
      <c r="T224" s="10"/>
    </row>
    <row r="225" spans="3:20" x14ac:dyDescent="0.2">
      <c r="C225" s="10" t="s">
        <v>2654</v>
      </c>
      <c r="D225" s="10">
        <v>151936</v>
      </c>
      <c r="E225" s="10">
        <v>0.96060000000000001</v>
      </c>
      <c r="F225" s="12">
        <v>1.1000000000000001E-3</v>
      </c>
      <c r="G225" s="10"/>
      <c r="H225" s="10">
        <v>4</v>
      </c>
      <c r="I225" s="10" t="s">
        <v>431</v>
      </c>
      <c r="J225" s="10" t="s">
        <v>427</v>
      </c>
      <c r="K225" s="10"/>
      <c r="L225" s="10" t="s">
        <v>431</v>
      </c>
      <c r="M225" s="10" t="s">
        <v>431</v>
      </c>
      <c r="N225" s="10" t="s">
        <v>431</v>
      </c>
      <c r="O225" s="10" t="s">
        <v>431</v>
      </c>
      <c r="P225" s="10"/>
      <c r="Q225" s="10"/>
      <c r="R225" s="10"/>
      <c r="S225" s="10" t="s">
        <v>427</v>
      </c>
      <c r="T225" s="10"/>
    </row>
    <row r="226" spans="3:20" x14ac:dyDescent="0.2">
      <c r="C226" s="10" t="s">
        <v>2655</v>
      </c>
      <c r="D226" s="10">
        <v>158199</v>
      </c>
      <c r="E226" s="10">
        <v>1.9704999999999999</v>
      </c>
      <c r="F226" s="12">
        <v>3.27E-7</v>
      </c>
      <c r="G226" s="10"/>
      <c r="H226" s="10">
        <v>2</v>
      </c>
      <c r="I226" s="10" t="s">
        <v>431</v>
      </c>
      <c r="J226" s="10"/>
      <c r="K226" s="10"/>
      <c r="L226" s="10"/>
      <c r="M226" s="10" t="s">
        <v>427</v>
      </c>
      <c r="N226" s="10"/>
      <c r="O226" s="10" t="s">
        <v>431</v>
      </c>
      <c r="P226" s="10"/>
      <c r="Q226" s="10" t="s">
        <v>431</v>
      </c>
      <c r="R226" s="10" t="s">
        <v>427</v>
      </c>
      <c r="S226" s="10"/>
      <c r="T226" s="10"/>
    </row>
    <row r="227" spans="3:20" x14ac:dyDescent="0.2">
      <c r="C227" s="10" t="s">
        <v>2656</v>
      </c>
      <c r="D227" s="10">
        <v>261179</v>
      </c>
      <c r="E227" s="10">
        <v>-1.2267999999999999</v>
      </c>
      <c r="F227" s="12">
        <v>7.6999999999999996E-4</v>
      </c>
      <c r="G227" s="10"/>
      <c r="H227" s="10">
        <v>0</v>
      </c>
      <c r="I227" s="10" t="s">
        <v>427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3:20" x14ac:dyDescent="0.2">
      <c r="C228" s="10" t="s">
        <v>2657</v>
      </c>
      <c r="D228" s="10">
        <v>177307</v>
      </c>
      <c r="E228" s="10">
        <v>0.60050000000000003</v>
      </c>
      <c r="F228" s="10">
        <v>0.04</v>
      </c>
      <c r="G228" s="10"/>
      <c r="H228" s="10">
        <v>2</v>
      </c>
      <c r="I228" s="10" t="s">
        <v>431</v>
      </c>
      <c r="J228" s="10"/>
      <c r="K228" s="10"/>
      <c r="L228" s="10"/>
      <c r="M228" s="10"/>
      <c r="N228" s="10" t="s">
        <v>431</v>
      </c>
      <c r="O228" s="10"/>
      <c r="P228" s="10"/>
      <c r="Q228" s="10"/>
      <c r="R228" s="10" t="s">
        <v>431</v>
      </c>
      <c r="S228" s="10"/>
      <c r="T228" s="10"/>
    </row>
    <row r="229" spans="3:20" x14ac:dyDescent="0.2">
      <c r="C229" s="10" t="s">
        <v>2658</v>
      </c>
      <c r="D229" s="10">
        <v>39202</v>
      </c>
      <c r="E229" s="10">
        <v>-0.8246</v>
      </c>
      <c r="F229" s="10">
        <v>3.7900000000000003E-2</v>
      </c>
      <c r="G229" s="10"/>
      <c r="H229" s="10">
        <v>1</v>
      </c>
      <c r="I229" s="10" t="s">
        <v>427</v>
      </c>
      <c r="J229" s="10"/>
      <c r="K229" s="10"/>
      <c r="L229" s="10" t="s">
        <v>431</v>
      </c>
      <c r="M229" s="10"/>
      <c r="N229" s="10"/>
      <c r="O229" s="10" t="s">
        <v>431</v>
      </c>
      <c r="P229" s="10"/>
      <c r="Q229" s="10"/>
      <c r="R229" s="10" t="s">
        <v>427</v>
      </c>
      <c r="S229" s="10" t="s">
        <v>431</v>
      </c>
      <c r="T229" s="10"/>
    </row>
    <row r="230" spans="3:20" x14ac:dyDescent="0.2">
      <c r="C230" s="10" t="s">
        <v>2659</v>
      </c>
      <c r="D230" s="10">
        <v>110976</v>
      </c>
      <c r="E230" s="10">
        <v>-2.8386</v>
      </c>
      <c r="F230" s="10">
        <v>0</v>
      </c>
      <c r="G230" s="10"/>
      <c r="H230" s="10">
        <v>3</v>
      </c>
      <c r="I230" s="10" t="s">
        <v>427</v>
      </c>
      <c r="J230" s="10" t="s">
        <v>431</v>
      </c>
      <c r="K230" s="10"/>
      <c r="L230" s="10"/>
      <c r="M230" s="10" t="s">
        <v>427</v>
      </c>
      <c r="N230" s="10"/>
      <c r="O230" s="10" t="s">
        <v>431</v>
      </c>
      <c r="P230" s="10" t="s">
        <v>431</v>
      </c>
      <c r="Q230" s="10" t="s">
        <v>431</v>
      </c>
      <c r="R230" s="10" t="s">
        <v>427</v>
      </c>
      <c r="S230" s="10" t="s">
        <v>427</v>
      </c>
      <c r="T230" s="10"/>
    </row>
    <row r="231" spans="3:20" x14ac:dyDescent="0.2">
      <c r="C231" s="10" t="s">
        <v>2660</v>
      </c>
      <c r="D231" s="10">
        <v>40190</v>
      </c>
      <c r="E231" s="10">
        <v>0.70540000000000003</v>
      </c>
      <c r="F231" s="10">
        <v>2.75E-2</v>
      </c>
      <c r="G231" s="10"/>
      <c r="H231" s="10">
        <v>5</v>
      </c>
      <c r="I231" s="10" t="s">
        <v>431</v>
      </c>
      <c r="J231" s="10" t="s">
        <v>427</v>
      </c>
      <c r="K231" s="10"/>
      <c r="L231" s="10"/>
      <c r="M231" s="10" t="s">
        <v>431</v>
      </c>
      <c r="N231" s="10" t="s">
        <v>431</v>
      </c>
      <c r="O231" s="10" t="s">
        <v>431</v>
      </c>
      <c r="P231" s="10" t="s">
        <v>431</v>
      </c>
      <c r="Q231" s="10"/>
      <c r="R231" s="10" t="s">
        <v>431</v>
      </c>
      <c r="S231" s="10" t="s">
        <v>427</v>
      </c>
      <c r="T231" s="10"/>
    </row>
    <row r="232" spans="3:20" x14ac:dyDescent="0.2">
      <c r="C232" s="10" t="s">
        <v>2661</v>
      </c>
      <c r="D232" s="10">
        <v>103350</v>
      </c>
      <c r="E232" s="10">
        <v>-3.2966000000000002</v>
      </c>
      <c r="F232" s="10">
        <v>0</v>
      </c>
      <c r="G232" s="10"/>
      <c r="H232" s="10">
        <v>3</v>
      </c>
      <c r="I232" s="10" t="s">
        <v>427</v>
      </c>
      <c r="J232" s="10"/>
      <c r="K232" s="10"/>
      <c r="L232" s="10"/>
      <c r="M232" s="10" t="s">
        <v>427</v>
      </c>
      <c r="N232" s="10"/>
      <c r="O232" s="10" t="s">
        <v>431</v>
      </c>
      <c r="P232" s="10" t="s">
        <v>431</v>
      </c>
      <c r="Q232" s="10" t="s">
        <v>431</v>
      </c>
      <c r="R232" s="10" t="s">
        <v>427</v>
      </c>
      <c r="S232" s="10" t="s">
        <v>427</v>
      </c>
      <c r="T232" s="10"/>
    </row>
    <row r="233" spans="3:20" x14ac:dyDescent="0.2">
      <c r="C233" s="10" t="s">
        <v>2662</v>
      </c>
      <c r="D233" s="10">
        <v>107182</v>
      </c>
      <c r="E233" s="10">
        <v>-2.8664999999999998</v>
      </c>
      <c r="F233" s="12">
        <v>2.8299999999999998E-15</v>
      </c>
      <c r="G233" s="10"/>
      <c r="H233" s="10">
        <v>2</v>
      </c>
      <c r="I233" s="10" t="s">
        <v>427</v>
      </c>
      <c r="J233" s="10" t="s">
        <v>431</v>
      </c>
      <c r="K233" s="10"/>
      <c r="L233" s="10"/>
      <c r="M233" s="10" t="s">
        <v>427</v>
      </c>
      <c r="N233" s="10"/>
      <c r="O233" s="10" t="s">
        <v>431</v>
      </c>
      <c r="P233" s="10" t="s">
        <v>431</v>
      </c>
      <c r="Q233" s="10" t="s">
        <v>431</v>
      </c>
      <c r="R233" s="10" t="s">
        <v>427</v>
      </c>
      <c r="S233" s="10"/>
      <c r="T233" s="10"/>
    </row>
    <row r="234" spans="3:20" x14ac:dyDescent="0.2">
      <c r="C234" s="10" t="s">
        <v>2663</v>
      </c>
      <c r="D234" s="10">
        <v>461537</v>
      </c>
      <c r="E234" s="10">
        <v>-1.5036</v>
      </c>
      <c r="F234" s="12">
        <v>2.3099999999999999E-6</v>
      </c>
      <c r="G234" s="10"/>
      <c r="H234" s="10">
        <v>2</v>
      </c>
      <c r="I234" s="10" t="s">
        <v>427</v>
      </c>
      <c r="J234" s="10"/>
      <c r="K234" s="10"/>
      <c r="L234" s="10"/>
      <c r="M234" s="10" t="s">
        <v>427</v>
      </c>
      <c r="N234" s="10"/>
      <c r="O234" s="10" t="s">
        <v>431</v>
      </c>
      <c r="P234" s="10"/>
      <c r="Q234" s="10"/>
      <c r="R234" s="10" t="s">
        <v>427</v>
      </c>
      <c r="S234" s="10"/>
      <c r="T234" s="10"/>
    </row>
    <row r="235" spans="3:20" x14ac:dyDescent="0.2">
      <c r="C235" s="10" t="s">
        <v>2664</v>
      </c>
      <c r="D235" s="10">
        <v>87000</v>
      </c>
      <c r="E235" s="10">
        <v>-1.9790000000000001</v>
      </c>
      <c r="F235" s="12">
        <v>4.6900000000000001E-11</v>
      </c>
      <c r="G235" s="10"/>
      <c r="H235" s="10">
        <v>3</v>
      </c>
      <c r="I235" s="10" t="s">
        <v>427</v>
      </c>
      <c r="J235" s="10" t="s">
        <v>431</v>
      </c>
      <c r="K235" s="10"/>
      <c r="L235" s="10"/>
      <c r="M235" s="10" t="s">
        <v>427</v>
      </c>
      <c r="N235" s="10"/>
      <c r="O235" s="10" t="s">
        <v>431</v>
      </c>
      <c r="P235" s="10" t="s">
        <v>431</v>
      </c>
      <c r="Q235" s="10" t="s">
        <v>431</v>
      </c>
      <c r="R235" s="10" t="s">
        <v>427</v>
      </c>
      <c r="S235" s="10" t="s">
        <v>427</v>
      </c>
      <c r="T235" s="10"/>
    </row>
    <row r="236" spans="3:20" x14ac:dyDescent="0.2">
      <c r="C236" s="10" t="s">
        <v>2665</v>
      </c>
      <c r="D236" s="10">
        <v>85085</v>
      </c>
      <c r="E236" s="10">
        <v>-1.6913</v>
      </c>
      <c r="F236" s="12">
        <v>8.4100000000000008E-6</v>
      </c>
      <c r="G236" s="10"/>
      <c r="H236" s="10">
        <v>4</v>
      </c>
      <c r="I236" s="10" t="s">
        <v>427</v>
      </c>
      <c r="J236" s="10" t="s">
        <v>431</v>
      </c>
      <c r="K236" s="10"/>
      <c r="L236" s="10"/>
      <c r="M236" s="10" t="s">
        <v>427</v>
      </c>
      <c r="N236" s="10" t="s">
        <v>427</v>
      </c>
      <c r="O236" s="10" t="s">
        <v>431</v>
      </c>
      <c r="P236" s="10"/>
      <c r="Q236" s="10" t="s">
        <v>431</v>
      </c>
      <c r="R236" s="10" t="s">
        <v>427</v>
      </c>
      <c r="S236" s="10" t="s">
        <v>427</v>
      </c>
      <c r="T236" s="10"/>
    </row>
    <row r="237" spans="3:20" x14ac:dyDescent="0.2">
      <c r="C237" s="10" t="s">
        <v>2666</v>
      </c>
      <c r="D237" s="10">
        <v>98263</v>
      </c>
      <c r="E237" s="10">
        <v>-1.3624000000000001</v>
      </c>
      <c r="F237" s="12">
        <v>1.17E-5</v>
      </c>
      <c r="G237" s="10"/>
      <c r="H237" s="10">
        <v>1</v>
      </c>
      <c r="I237" s="10" t="s">
        <v>427</v>
      </c>
      <c r="J237" s="10"/>
      <c r="K237" s="10"/>
      <c r="L237" s="10"/>
      <c r="M237" s="10"/>
      <c r="N237" s="10"/>
      <c r="O237" s="10"/>
      <c r="P237" s="10"/>
      <c r="Q237" s="10" t="s">
        <v>431</v>
      </c>
      <c r="R237" s="10" t="s">
        <v>427</v>
      </c>
      <c r="S237" s="10"/>
      <c r="T237" s="10"/>
    </row>
    <row r="238" spans="3:20" x14ac:dyDescent="0.2">
      <c r="C238" s="10" t="s">
        <v>2667</v>
      </c>
      <c r="D238" s="10">
        <v>74773</v>
      </c>
      <c r="E238" s="10">
        <v>1.1889000000000001</v>
      </c>
      <c r="F238" s="12">
        <v>6.7500000000000004E-4</v>
      </c>
      <c r="G238" s="10"/>
      <c r="H238" s="10">
        <v>2</v>
      </c>
      <c r="I238" s="10" t="s">
        <v>431</v>
      </c>
      <c r="J238" s="10" t="s">
        <v>431</v>
      </c>
      <c r="K238" s="10"/>
      <c r="L238" s="10"/>
      <c r="M238" s="10" t="s">
        <v>431</v>
      </c>
      <c r="N238" s="10"/>
      <c r="O238" s="10"/>
      <c r="P238" s="10"/>
      <c r="Q238" s="10"/>
      <c r="R238" s="10"/>
      <c r="S238" s="10"/>
      <c r="T238" s="10"/>
    </row>
    <row r="239" spans="3:20" x14ac:dyDescent="0.2">
      <c r="C239" s="10" t="s">
        <v>2668</v>
      </c>
      <c r="D239" s="10">
        <v>76416</v>
      </c>
      <c r="E239" s="10">
        <v>-1.2192000000000001</v>
      </c>
      <c r="F239" s="12">
        <v>2.8200000000000001E-5</v>
      </c>
      <c r="G239" s="10"/>
      <c r="H239" s="10">
        <v>1</v>
      </c>
      <c r="I239" s="10" t="s">
        <v>427</v>
      </c>
      <c r="J239" s="10"/>
      <c r="K239" s="10"/>
      <c r="L239" s="10"/>
      <c r="M239" s="10"/>
      <c r="N239" s="10"/>
      <c r="O239" s="10"/>
      <c r="P239" s="10"/>
      <c r="Q239" s="10"/>
      <c r="R239" s="10" t="s">
        <v>427</v>
      </c>
      <c r="S239" s="10"/>
      <c r="T239" s="10"/>
    </row>
    <row r="240" spans="3:20" x14ac:dyDescent="0.2">
      <c r="C240" s="10" t="s">
        <v>2669</v>
      </c>
      <c r="D240" s="10">
        <v>61373</v>
      </c>
      <c r="E240" s="10">
        <v>-1.5690999999999999</v>
      </c>
      <c r="F240" s="12">
        <v>4.2899999999999999E-5</v>
      </c>
      <c r="G240" s="10"/>
      <c r="H240" s="10">
        <v>3</v>
      </c>
      <c r="I240" s="10" t="s">
        <v>427</v>
      </c>
      <c r="J240" s="10" t="s">
        <v>431</v>
      </c>
      <c r="K240" s="10"/>
      <c r="L240" s="10" t="s">
        <v>427</v>
      </c>
      <c r="M240" s="10" t="s">
        <v>427</v>
      </c>
      <c r="N240" s="10"/>
      <c r="O240" s="10"/>
      <c r="P240" s="10" t="s">
        <v>431</v>
      </c>
      <c r="Q240" s="10" t="s">
        <v>431</v>
      </c>
      <c r="R240" s="10" t="s">
        <v>427</v>
      </c>
      <c r="S240" s="10" t="s">
        <v>431</v>
      </c>
      <c r="T240" s="10"/>
    </row>
    <row r="241" spans="3:20" x14ac:dyDescent="0.2">
      <c r="C241" s="10" t="s">
        <v>2670</v>
      </c>
      <c r="D241" s="10">
        <v>37890</v>
      </c>
      <c r="E241" s="10">
        <v>-0.67159999999999997</v>
      </c>
      <c r="F241" s="10">
        <v>4.4299999999999999E-2</v>
      </c>
      <c r="G241" s="10"/>
      <c r="H241" s="10">
        <v>0</v>
      </c>
      <c r="I241" s="10" t="s">
        <v>427</v>
      </c>
      <c r="J241" s="10"/>
      <c r="K241" s="10"/>
      <c r="L241" s="10"/>
      <c r="M241" s="10"/>
      <c r="N241" s="10" t="s">
        <v>431</v>
      </c>
      <c r="O241" s="10"/>
      <c r="P241" s="10"/>
      <c r="Q241" s="10"/>
      <c r="R241" s="10"/>
      <c r="S241" s="10"/>
      <c r="T241" s="10"/>
    </row>
    <row r="242" spans="3:20" x14ac:dyDescent="0.2">
      <c r="C242" s="10" t="s">
        <v>2671</v>
      </c>
      <c r="D242" s="10">
        <v>431858</v>
      </c>
      <c r="E242" s="10">
        <v>-0.64929999999999999</v>
      </c>
      <c r="F242" s="10">
        <v>4.4900000000000002E-2</v>
      </c>
      <c r="G242" s="10"/>
      <c r="H242" s="10">
        <v>1</v>
      </c>
      <c r="I242" s="10" t="s">
        <v>427</v>
      </c>
      <c r="J242" s="10" t="s">
        <v>431</v>
      </c>
      <c r="K242" s="10"/>
      <c r="L242" s="10"/>
      <c r="M242" s="10"/>
      <c r="N242" s="10"/>
      <c r="O242" s="10"/>
      <c r="P242" s="10"/>
      <c r="Q242" s="10"/>
      <c r="R242" s="10" t="s">
        <v>427</v>
      </c>
      <c r="S242" s="10"/>
      <c r="T242" s="10"/>
    </row>
    <row r="243" spans="3:20" x14ac:dyDescent="0.2">
      <c r="C243" s="10" t="s">
        <v>2672</v>
      </c>
      <c r="D243" s="10">
        <v>464568</v>
      </c>
      <c r="E243" s="10">
        <v>-0.68140000000000001</v>
      </c>
      <c r="F243" s="10">
        <v>3.4799999999999998E-2</v>
      </c>
      <c r="G243" s="10"/>
      <c r="H243" s="10">
        <v>2</v>
      </c>
      <c r="I243" s="10" t="s">
        <v>427</v>
      </c>
      <c r="J243" s="10"/>
      <c r="K243" s="10"/>
      <c r="L243" s="10"/>
      <c r="M243" s="10" t="s">
        <v>427</v>
      </c>
      <c r="N243" s="10"/>
      <c r="O243" s="10"/>
      <c r="P243" s="10"/>
      <c r="Q243" s="10"/>
      <c r="R243" s="10" t="s">
        <v>427</v>
      </c>
      <c r="S243" s="10"/>
      <c r="T243" s="10"/>
    </row>
    <row r="244" spans="3:20" x14ac:dyDescent="0.2">
      <c r="C244" s="10" t="s">
        <v>2673</v>
      </c>
      <c r="D244" s="10">
        <v>439991</v>
      </c>
      <c r="E244" s="10">
        <v>-1.9483999999999999</v>
      </c>
      <c r="F244" s="12">
        <v>1.99E-6</v>
      </c>
      <c r="G244" s="10"/>
      <c r="H244" s="10">
        <v>3</v>
      </c>
      <c r="I244" s="10" t="s">
        <v>427</v>
      </c>
      <c r="J244" s="10" t="s">
        <v>427</v>
      </c>
      <c r="K244" s="10"/>
      <c r="L244" s="10" t="s">
        <v>431</v>
      </c>
      <c r="M244" s="10"/>
      <c r="N244" s="10"/>
      <c r="O244" s="10" t="s">
        <v>427</v>
      </c>
      <c r="P244" s="10"/>
      <c r="Q244" s="10"/>
      <c r="R244" s="10" t="s">
        <v>427</v>
      </c>
      <c r="S244" s="10"/>
      <c r="T244" s="10"/>
    </row>
    <row r="245" spans="3:20" x14ac:dyDescent="0.2">
      <c r="C245" s="10" t="s">
        <v>2674</v>
      </c>
      <c r="D245" s="10">
        <v>192965</v>
      </c>
      <c r="E245" s="10">
        <v>-1.5098</v>
      </c>
      <c r="F245" s="12">
        <v>3.3299999999999998E-7</v>
      </c>
      <c r="G245" s="10"/>
      <c r="H245" s="10">
        <v>1</v>
      </c>
      <c r="I245" s="10" t="s">
        <v>427</v>
      </c>
      <c r="J245" s="10" t="s">
        <v>431</v>
      </c>
      <c r="K245" s="10"/>
      <c r="L245" s="10"/>
      <c r="M245" s="10" t="s">
        <v>427</v>
      </c>
      <c r="N245" s="10"/>
      <c r="O245" s="10"/>
      <c r="P245" s="10"/>
      <c r="Q245" s="10"/>
      <c r="R245" s="10"/>
      <c r="S245" s="10" t="s">
        <v>431</v>
      </c>
      <c r="T245" s="10"/>
    </row>
    <row r="246" spans="3:20" x14ac:dyDescent="0.2">
      <c r="C246" s="10" t="s">
        <v>2675</v>
      </c>
      <c r="D246" s="10">
        <v>193799</v>
      </c>
      <c r="E246" s="10">
        <v>-2.1652</v>
      </c>
      <c r="F246" s="12">
        <v>7.54E-8</v>
      </c>
      <c r="G246" s="10"/>
      <c r="H246" s="10">
        <v>0</v>
      </c>
      <c r="I246" s="10" t="s">
        <v>427</v>
      </c>
      <c r="J246" s="10" t="s">
        <v>431</v>
      </c>
      <c r="K246" s="10"/>
      <c r="L246" s="10"/>
      <c r="M246" s="10"/>
      <c r="N246" s="10"/>
      <c r="O246" s="10"/>
      <c r="P246" s="10" t="s">
        <v>431</v>
      </c>
      <c r="Q246" s="10" t="s">
        <v>431</v>
      </c>
      <c r="R246" s="10"/>
      <c r="S246" s="10" t="s">
        <v>431</v>
      </c>
      <c r="T246" s="10"/>
    </row>
    <row r="247" spans="3:20" x14ac:dyDescent="0.2">
      <c r="C247" s="10" t="s">
        <v>2676</v>
      </c>
      <c r="D247" s="10">
        <v>422980</v>
      </c>
      <c r="E247" s="10">
        <v>-0.98180000000000001</v>
      </c>
      <c r="F247" s="10">
        <v>3.1E-2</v>
      </c>
      <c r="G247" s="10"/>
      <c r="H247" s="10">
        <v>2</v>
      </c>
      <c r="I247" s="10" t="s">
        <v>427</v>
      </c>
      <c r="J247" s="10"/>
      <c r="K247" s="10"/>
      <c r="L247" s="10"/>
      <c r="M247" s="10"/>
      <c r="N247" s="10" t="s">
        <v>427</v>
      </c>
      <c r="O247" s="10" t="s">
        <v>427</v>
      </c>
      <c r="P247" s="10"/>
      <c r="Q247" s="10"/>
      <c r="R247" s="10"/>
      <c r="S247" s="10" t="s">
        <v>431</v>
      </c>
      <c r="T247" s="10"/>
    </row>
    <row r="248" spans="3:20" x14ac:dyDescent="0.2">
      <c r="C248" s="10" t="s">
        <v>2677</v>
      </c>
      <c r="D248" s="10">
        <v>238896</v>
      </c>
      <c r="E248" s="10">
        <v>2.9958</v>
      </c>
      <c r="F248" s="12">
        <v>2.8299999999999998E-15</v>
      </c>
      <c r="G248" s="10"/>
      <c r="H248" s="10">
        <v>0</v>
      </c>
      <c r="I248" s="10" t="s">
        <v>431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3:20" x14ac:dyDescent="0.2">
      <c r="C249" s="10" t="s">
        <v>2678</v>
      </c>
      <c r="D249" s="10">
        <v>237232</v>
      </c>
      <c r="E249" s="10">
        <v>0.83160000000000001</v>
      </c>
      <c r="F249" s="10">
        <v>1.5800000000000002E-2</v>
      </c>
      <c r="G249" s="10"/>
      <c r="H249" s="10">
        <v>4</v>
      </c>
      <c r="I249" s="10" t="s">
        <v>431</v>
      </c>
      <c r="J249" s="10"/>
      <c r="K249" s="10"/>
      <c r="L249" s="10" t="s">
        <v>431</v>
      </c>
      <c r="M249" s="10"/>
      <c r="N249" s="10" t="s">
        <v>431</v>
      </c>
      <c r="O249" s="10"/>
      <c r="P249" s="10"/>
      <c r="Q249" s="10"/>
      <c r="R249" s="10" t="s">
        <v>431</v>
      </c>
      <c r="S249" s="10" t="s">
        <v>431</v>
      </c>
      <c r="T249" s="10"/>
    </row>
    <row r="250" spans="3:20" x14ac:dyDescent="0.2">
      <c r="C250" s="10" t="s">
        <v>2679</v>
      </c>
      <c r="D250" s="10">
        <v>104006</v>
      </c>
      <c r="E250" s="10">
        <v>-1.4908999999999999</v>
      </c>
      <c r="F250" s="12">
        <v>2.9500000000000001E-4</v>
      </c>
      <c r="G250" s="10"/>
      <c r="H250" s="10">
        <v>3</v>
      </c>
      <c r="I250" s="10" t="s">
        <v>427</v>
      </c>
      <c r="J250" s="10" t="s">
        <v>431</v>
      </c>
      <c r="K250" s="10"/>
      <c r="L250" s="10"/>
      <c r="M250" s="10" t="s">
        <v>427</v>
      </c>
      <c r="N250" s="10" t="s">
        <v>427</v>
      </c>
      <c r="O250" s="10" t="s">
        <v>431</v>
      </c>
      <c r="P250" s="10" t="s">
        <v>431</v>
      </c>
      <c r="Q250" s="10" t="s">
        <v>431</v>
      </c>
      <c r="R250" s="10" t="s">
        <v>427</v>
      </c>
      <c r="S250" s="10"/>
      <c r="T250" s="10"/>
    </row>
    <row r="251" spans="3:20" x14ac:dyDescent="0.2">
      <c r="C251" s="10" t="s">
        <v>2680</v>
      </c>
      <c r="D251" s="10">
        <v>113303</v>
      </c>
      <c r="E251" s="10">
        <v>-2.0527000000000002</v>
      </c>
      <c r="F251" s="12">
        <v>5.4599999999999998E-10</v>
      </c>
      <c r="G251" s="10"/>
      <c r="H251" s="10">
        <v>3</v>
      </c>
      <c r="I251" s="10" t="s">
        <v>427</v>
      </c>
      <c r="J251" s="10" t="s">
        <v>431</v>
      </c>
      <c r="K251" s="10"/>
      <c r="L251" s="10" t="s">
        <v>427</v>
      </c>
      <c r="M251" s="10" t="s">
        <v>427</v>
      </c>
      <c r="N251" s="10"/>
      <c r="O251" s="10"/>
      <c r="P251" s="10"/>
      <c r="Q251" s="10" t="s">
        <v>431</v>
      </c>
      <c r="R251" s="10" t="s">
        <v>427</v>
      </c>
      <c r="S251" s="10"/>
      <c r="T251" s="10"/>
    </row>
    <row r="252" spans="3:20" x14ac:dyDescent="0.2">
      <c r="C252" s="10" t="s">
        <v>2681</v>
      </c>
      <c r="D252" s="10">
        <v>462565</v>
      </c>
      <c r="E252" s="10">
        <v>-1.5466</v>
      </c>
      <c r="F252" s="12">
        <v>4.9499999999999997E-5</v>
      </c>
      <c r="G252" s="10"/>
      <c r="H252" s="10">
        <v>2</v>
      </c>
      <c r="I252" s="10" t="s">
        <v>427</v>
      </c>
      <c r="J252" s="10" t="s">
        <v>431</v>
      </c>
      <c r="K252" s="10"/>
      <c r="L252" s="10"/>
      <c r="M252" s="10" t="s">
        <v>427</v>
      </c>
      <c r="N252" s="10"/>
      <c r="O252" s="10" t="s">
        <v>431</v>
      </c>
      <c r="P252" s="10" t="s">
        <v>431</v>
      </c>
      <c r="Q252" s="10"/>
      <c r="R252" s="10" t="s">
        <v>427</v>
      </c>
      <c r="S252" s="10"/>
      <c r="T252" s="10"/>
    </row>
    <row r="253" spans="3:20" x14ac:dyDescent="0.2">
      <c r="C253" s="10" t="s">
        <v>2682</v>
      </c>
      <c r="D253" s="10">
        <v>108221</v>
      </c>
      <c r="E253" s="10">
        <v>-2.4598</v>
      </c>
      <c r="F253" s="12">
        <v>1.38E-12</v>
      </c>
      <c r="G253" s="10"/>
      <c r="H253" s="10">
        <v>3</v>
      </c>
      <c r="I253" s="10" t="s">
        <v>427</v>
      </c>
      <c r="J253" s="10" t="s">
        <v>431</v>
      </c>
      <c r="K253" s="10"/>
      <c r="L253" s="10"/>
      <c r="M253" s="10" t="s">
        <v>427</v>
      </c>
      <c r="N253" s="10"/>
      <c r="O253" s="10" t="s">
        <v>431</v>
      </c>
      <c r="P253" s="10" t="s">
        <v>431</v>
      </c>
      <c r="Q253" s="10" t="s">
        <v>431</v>
      </c>
      <c r="R253" s="10" t="s">
        <v>427</v>
      </c>
      <c r="S253" s="10" t="s">
        <v>427</v>
      </c>
      <c r="T253" s="10"/>
    </row>
    <row r="254" spans="3:20" x14ac:dyDescent="0.2">
      <c r="C254" s="10" t="s">
        <v>2683</v>
      </c>
      <c r="D254" s="10">
        <v>169361</v>
      </c>
      <c r="E254" s="10">
        <v>1.9241999999999999</v>
      </c>
      <c r="F254" s="12">
        <v>8.42E-8</v>
      </c>
      <c r="G254" s="10"/>
      <c r="H254" s="10">
        <v>5</v>
      </c>
      <c r="I254" s="10" t="s">
        <v>431</v>
      </c>
      <c r="J254" s="10"/>
      <c r="K254" s="10"/>
      <c r="L254" s="10" t="s">
        <v>431</v>
      </c>
      <c r="M254" s="10"/>
      <c r="N254" s="10"/>
      <c r="O254" s="10" t="s">
        <v>431</v>
      </c>
      <c r="P254" s="10"/>
      <c r="Q254" s="10"/>
      <c r="R254" s="10" t="s">
        <v>431</v>
      </c>
      <c r="S254" s="10" t="s">
        <v>431</v>
      </c>
      <c r="T254" s="10" t="s">
        <v>431</v>
      </c>
    </row>
    <row r="255" spans="3:20" x14ac:dyDescent="0.2">
      <c r="C255" s="10" t="s">
        <v>2684</v>
      </c>
      <c r="D255" s="10">
        <v>448431</v>
      </c>
      <c r="E255" s="10">
        <v>-0.66490000000000005</v>
      </c>
      <c r="F255" s="10">
        <v>3.0099999999999998E-2</v>
      </c>
      <c r="G255" s="10"/>
      <c r="H255" s="10">
        <v>2</v>
      </c>
      <c r="I255" s="10" t="s">
        <v>427</v>
      </c>
      <c r="J255" s="10"/>
      <c r="K255" s="10"/>
      <c r="L255" s="10"/>
      <c r="M255" s="10"/>
      <c r="N255" s="10" t="s">
        <v>427</v>
      </c>
      <c r="O255" s="10" t="s">
        <v>427</v>
      </c>
      <c r="P255" s="10"/>
      <c r="Q255" s="10"/>
      <c r="R255" s="10"/>
      <c r="S255" s="10"/>
      <c r="T255" s="10"/>
    </row>
    <row r="256" spans="3:20" x14ac:dyDescent="0.2">
      <c r="C256" s="10" t="s">
        <v>2685</v>
      </c>
      <c r="D256" s="10">
        <v>228944</v>
      </c>
      <c r="E256" s="10">
        <v>2.0129999999999999</v>
      </c>
      <c r="F256" s="12">
        <v>2.2099999999999999E-8</v>
      </c>
      <c r="G256" s="10"/>
      <c r="H256" s="10">
        <v>1</v>
      </c>
      <c r="I256" s="10" t="s">
        <v>431</v>
      </c>
      <c r="J256" s="10" t="s">
        <v>427</v>
      </c>
      <c r="K256" s="10"/>
      <c r="L256" s="10" t="s">
        <v>427</v>
      </c>
      <c r="M256" s="10" t="s">
        <v>427</v>
      </c>
      <c r="N256" s="10" t="s">
        <v>427</v>
      </c>
      <c r="O256" s="10"/>
      <c r="P256" s="10"/>
      <c r="Q256" s="10" t="s">
        <v>431</v>
      </c>
      <c r="R256" s="10" t="s">
        <v>427</v>
      </c>
      <c r="S256" s="10" t="s">
        <v>427</v>
      </c>
      <c r="T256" s="10" t="s">
        <v>427</v>
      </c>
    </row>
    <row r="257" spans="3:20" x14ac:dyDescent="0.2">
      <c r="C257" s="10" t="s">
        <v>2686</v>
      </c>
      <c r="D257" s="10">
        <v>450509</v>
      </c>
      <c r="E257" s="10">
        <v>-2.1791</v>
      </c>
      <c r="F257" s="12">
        <v>1.7100000000000001E-7</v>
      </c>
      <c r="G257" s="10"/>
      <c r="H257" s="10">
        <v>3</v>
      </c>
      <c r="I257" s="10" t="s">
        <v>427</v>
      </c>
      <c r="J257" s="10"/>
      <c r="K257" s="10"/>
      <c r="L257" s="10"/>
      <c r="M257" s="10" t="s">
        <v>431</v>
      </c>
      <c r="N257" s="10" t="s">
        <v>427</v>
      </c>
      <c r="O257" s="10" t="s">
        <v>427</v>
      </c>
      <c r="P257" s="10"/>
      <c r="Q257" s="10"/>
      <c r="R257" s="10" t="s">
        <v>427</v>
      </c>
      <c r="S257" s="10"/>
      <c r="T257" s="10"/>
    </row>
    <row r="258" spans="3:20" x14ac:dyDescent="0.2">
      <c r="C258" s="10" t="s">
        <v>2687</v>
      </c>
      <c r="D258" s="10">
        <v>289562</v>
      </c>
      <c r="E258" s="10">
        <v>-1.4316</v>
      </c>
      <c r="F258" s="12">
        <v>3.4599999999999999E-6</v>
      </c>
      <c r="G258" s="10"/>
      <c r="H258" s="10">
        <v>1</v>
      </c>
      <c r="I258" s="10" t="s">
        <v>427</v>
      </c>
      <c r="J258" s="10"/>
      <c r="K258" s="10"/>
      <c r="L258" s="10"/>
      <c r="M258" s="10"/>
      <c r="N258" s="10"/>
      <c r="O258" s="10" t="s">
        <v>431</v>
      </c>
      <c r="P258" s="10"/>
      <c r="Q258" s="10"/>
      <c r="R258" s="10" t="s">
        <v>427</v>
      </c>
      <c r="S258" s="10"/>
      <c r="T258" s="10"/>
    </row>
    <row r="259" spans="3:20" x14ac:dyDescent="0.2">
      <c r="C259" s="10" t="s">
        <v>2688</v>
      </c>
      <c r="D259" s="10">
        <v>306174</v>
      </c>
      <c r="E259" s="10">
        <v>-0.75360000000000005</v>
      </c>
      <c r="F259" s="10">
        <v>3.5999999999999997E-2</v>
      </c>
      <c r="G259" s="10"/>
      <c r="H259" s="10">
        <v>5</v>
      </c>
      <c r="I259" s="10" t="s">
        <v>427</v>
      </c>
      <c r="J259" s="10" t="s">
        <v>427</v>
      </c>
      <c r="K259" s="10"/>
      <c r="L259" s="10" t="s">
        <v>427</v>
      </c>
      <c r="M259" s="10" t="s">
        <v>427</v>
      </c>
      <c r="N259" s="10" t="s">
        <v>431</v>
      </c>
      <c r="O259" s="10" t="s">
        <v>431</v>
      </c>
      <c r="P259" s="10"/>
      <c r="Q259" s="10" t="s">
        <v>427</v>
      </c>
      <c r="R259" s="10" t="s">
        <v>431</v>
      </c>
      <c r="S259" s="10" t="s">
        <v>427</v>
      </c>
      <c r="T259" s="10"/>
    </row>
    <row r="260" spans="3:20" x14ac:dyDescent="0.2">
      <c r="C260" s="10" t="s">
        <v>2689</v>
      </c>
      <c r="D260" s="10">
        <v>312381</v>
      </c>
      <c r="E260" s="10">
        <v>1.7963</v>
      </c>
      <c r="F260" s="12">
        <v>3.6399999999999999E-6</v>
      </c>
      <c r="G260" s="10"/>
      <c r="H260" s="10">
        <v>2</v>
      </c>
      <c r="I260" s="10" t="s">
        <v>431</v>
      </c>
      <c r="J260" s="10"/>
      <c r="K260" s="10" t="s">
        <v>431</v>
      </c>
      <c r="L260" s="10"/>
      <c r="M260" s="10"/>
      <c r="N260" s="10"/>
      <c r="O260" s="10"/>
      <c r="P260" s="10"/>
      <c r="Q260" s="10" t="s">
        <v>431</v>
      </c>
      <c r="R260" s="10"/>
      <c r="S260" s="10"/>
      <c r="T260" s="10"/>
    </row>
    <row r="261" spans="3:20" x14ac:dyDescent="0.2">
      <c r="C261" s="10" t="s">
        <v>2690</v>
      </c>
      <c r="D261" s="10">
        <v>401131</v>
      </c>
      <c r="E261" s="10">
        <v>-0.93230000000000002</v>
      </c>
      <c r="F261" s="12">
        <v>9.4999999999999998E-3</v>
      </c>
      <c r="G261" s="10"/>
      <c r="H261" s="10">
        <v>4</v>
      </c>
      <c r="I261" s="10" t="s">
        <v>427</v>
      </c>
      <c r="J261" s="10"/>
      <c r="K261" s="10"/>
      <c r="L261" s="10"/>
      <c r="M261" s="10"/>
      <c r="N261" s="10" t="s">
        <v>427</v>
      </c>
      <c r="O261" s="10" t="s">
        <v>427</v>
      </c>
      <c r="P261" s="10" t="s">
        <v>427</v>
      </c>
      <c r="Q261" s="10"/>
      <c r="R261" s="10" t="s">
        <v>427</v>
      </c>
      <c r="S261" s="10"/>
      <c r="T261" s="10"/>
    </row>
    <row r="262" spans="3:20" x14ac:dyDescent="0.2">
      <c r="C262" s="10" t="s">
        <v>2691</v>
      </c>
      <c r="D262" s="10">
        <v>316791</v>
      </c>
      <c r="E262" s="10">
        <v>1.1557999999999999</v>
      </c>
      <c r="F262" s="12">
        <v>4.5600000000000003E-4</v>
      </c>
      <c r="G262" s="10"/>
      <c r="H262" s="10">
        <v>0</v>
      </c>
      <c r="I262" s="10" t="s">
        <v>431</v>
      </c>
      <c r="J262" s="10" t="s">
        <v>427</v>
      </c>
      <c r="K262" s="10"/>
      <c r="L262" s="10" t="s">
        <v>427</v>
      </c>
      <c r="M262" s="10" t="s">
        <v>427</v>
      </c>
      <c r="N262" s="10"/>
      <c r="O262" s="10"/>
      <c r="P262" s="10"/>
      <c r="Q262" s="10" t="s">
        <v>427</v>
      </c>
      <c r="R262" s="10" t="s">
        <v>427</v>
      </c>
      <c r="S262" s="10" t="s">
        <v>427</v>
      </c>
      <c r="T262" s="10"/>
    </row>
    <row r="263" spans="3:20" x14ac:dyDescent="0.2">
      <c r="C263" s="10" t="s">
        <v>2692</v>
      </c>
      <c r="D263" s="10">
        <v>324625</v>
      </c>
      <c r="E263" s="10">
        <v>-1.6911</v>
      </c>
      <c r="F263" s="12">
        <v>1.06E-6</v>
      </c>
      <c r="G263" s="10"/>
      <c r="H263" s="10">
        <v>1</v>
      </c>
      <c r="I263" s="10" t="s">
        <v>427</v>
      </c>
      <c r="J263" s="10"/>
      <c r="K263" s="10"/>
      <c r="L263" s="10"/>
      <c r="M263" s="10"/>
      <c r="N263" s="10" t="s">
        <v>431</v>
      </c>
      <c r="O263" s="10" t="s">
        <v>431</v>
      </c>
      <c r="P263" s="10" t="s">
        <v>427</v>
      </c>
      <c r="Q263" s="10"/>
      <c r="R263" s="10"/>
      <c r="S263" s="10"/>
      <c r="T263" s="10"/>
    </row>
    <row r="264" spans="3:20" x14ac:dyDescent="0.2">
      <c r="C264" s="10" t="s">
        <v>2693</v>
      </c>
      <c r="D264" s="10">
        <v>331762</v>
      </c>
      <c r="E264" s="10">
        <v>-0.74039999999999995</v>
      </c>
      <c r="F264" s="10">
        <v>4.6300000000000001E-2</v>
      </c>
      <c r="G264" s="10"/>
      <c r="H264" s="10">
        <v>0</v>
      </c>
      <c r="I264" s="10" t="s">
        <v>427</v>
      </c>
      <c r="J264" s="10" t="s">
        <v>431</v>
      </c>
      <c r="K264" s="10"/>
      <c r="L264" s="10"/>
      <c r="M264" s="10"/>
      <c r="N264" s="10"/>
      <c r="O264" s="10"/>
      <c r="P264" s="10"/>
      <c r="Q264" s="10" t="s">
        <v>431</v>
      </c>
      <c r="R264" s="10"/>
      <c r="S264" s="10"/>
      <c r="T264" s="10"/>
    </row>
    <row r="265" spans="3:20" x14ac:dyDescent="0.2">
      <c r="C265" s="10" t="s">
        <v>2694</v>
      </c>
      <c r="D265" s="10">
        <v>367457</v>
      </c>
      <c r="E265" s="10">
        <v>0.81899999999999995</v>
      </c>
      <c r="F265" s="10">
        <v>1.9300000000000001E-2</v>
      </c>
      <c r="G265" s="10"/>
      <c r="H265" s="10">
        <v>0</v>
      </c>
      <c r="I265" s="10" t="s">
        <v>431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3:20" x14ac:dyDescent="0.2">
      <c r="C266" s="10" t="s">
        <v>2695</v>
      </c>
      <c r="D266" s="10">
        <v>331034</v>
      </c>
      <c r="E266" s="10">
        <v>-1.159</v>
      </c>
      <c r="F266" s="12">
        <v>1.4E-3</v>
      </c>
      <c r="G266" s="10"/>
      <c r="H266" s="10">
        <v>0</v>
      </c>
      <c r="I266" s="10" t="s">
        <v>427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3:20" x14ac:dyDescent="0.2">
      <c r="C267" s="10" t="s">
        <v>2696</v>
      </c>
      <c r="D267" s="10">
        <v>407250</v>
      </c>
      <c r="E267" s="10">
        <v>-1.7557</v>
      </c>
      <c r="F267" s="12">
        <v>4.43E-8</v>
      </c>
      <c r="G267" s="10"/>
      <c r="H267" s="10">
        <v>0</v>
      </c>
      <c r="I267" s="10" t="s">
        <v>427</v>
      </c>
      <c r="J267" s="10"/>
      <c r="K267" s="10"/>
      <c r="L267" s="10" t="s">
        <v>431</v>
      </c>
      <c r="M267" s="10"/>
      <c r="N267" s="10" t="s">
        <v>431</v>
      </c>
      <c r="O267" s="10" t="s">
        <v>431</v>
      </c>
      <c r="P267" s="10"/>
      <c r="Q267" s="10"/>
      <c r="R267" s="10"/>
      <c r="S267" s="10"/>
      <c r="T267" s="10"/>
    </row>
    <row r="268" spans="3:20" x14ac:dyDescent="0.2">
      <c r="C268" s="10" t="s">
        <v>2697</v>
      </c>
      <c r="D268" s="10">
        <v>281799</v>
      </c>
      <c r="E268" s="10">
        <v>1.6593</v>
      </c>
      <c r="F268" s="12">
        <v>4.2599999999999998E-8</v>
      </c>
      <c r="G268" s="10"/>
      <c r="H268" s="10">
        <v>1</v>
      </c>
      <c r="I268" s="10" t="s">
        <v>431</v>
      </c>
      <c r="J268" s="10"/>
      <c r="K268" s="10"/>
      <c r="L268" s="10"/>
      <c r="M268" s="10"/>
      <c r="N268" s="10" t="s">
        <v>431</v>
      </c>
      <c r="O268" s="10"/>
      <c r="P268" s="10"/>
      <c r="Q268" s="10"/>
      <c r="R268" s="10"/>
      <c r="S268" s="10"/>
      <c r="T268" s="10"/>
    </row>
    <row r="269" spans="3:20" x14ac:dyDescent="0.2">
      <c r="C269" s="10" t="s">
        <v>2698</v>
      </c>
      <c r="D269" s="10">
        <v>282323</v>
      </c>
      <c r="E269" s="10">
        <v>1.0024999999999999</v>
      </c>
      <c r="F269" s="12">
        <v>8.9300000000000002E-4</v>
      </c>
      <c r="G269" s="10"/>
      <c r="H269" s="10">
        <v>1</v>
      </c>
      <c r="I269" s="10" t="s">
        <v>431</v>
      </c>
      <c r="J269" s="10" t="s">
        <v>427</v>
      </c>
      <c r="K269" s="10"/>
      <c r="L269" s="10"/>
      <c r="M269" s="10"/>
      <c r="N269" s="10" t="s">
        <v>431</v>
      </c>
      <c r="O269" s="10"/>
      <c r="P269" s="10" t="s">
        <v>427</v>
      </c>
      <c r="Q269" s="10"/>
      <c r="R269" s="10"/>
      <c r="S269" s="10" t="s">
        <v>427</v>
      </c>
      <c r="T269" s="10"/>
    </row>
    <row r="270" spans="3:20" x14ac:dyDescent="0.2">
      <c r="C270" s="10" t="s">
        <v>2699</v>
      </c>
      <c r="D270" s="10">
        <v>284714</v>
      </c>
      <c r="E270" s="10">
        <v>-0.59789999999999999</v>
      </c>
      <c r="F270" s="10">
        <v>4.7199999999999999E-2</v>
      </c>
      <c r="G270" s="10"/>
      <c r="H270" s="10">
        <v>0</v>
      </c>
      <c r="I270" s="10" t="s">
        <v>427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3:20" x14ac:dyDescent="0.2">
      <c r="C271" s="10" t="s">
        <v>2700</v>
      </c>
      <c r="D271" s="10">
        <v>288384</v>
      </c>
      <c r="E271" s="10">
        <v>-0.58609999999999995</v>
      </c>
      <c r="F271" s="10">
        <v>4.87E-2</v>
      </c>
      <c r="G271" s="10"/>
      <c r="H271" s="10">
        <v>0</v>
      </c>
      <c r="I271" s="10" t="s">
        <v>427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3:20" x14ac:dyDescent="0.2">
      <c r="C272" s="10" t="s">
        <v>2701</v>
      </c>
      <c r="D272" s="10">
        <v>289205</v>
      </c>
      <c r="E272" s="10">
        <v>-1.2683</v>
      </c>
      <c r="F272" s="12">
        <v>4.0900000000000002E-4</v>
      </c>
      <c r="G272" s="10"/>
      <c r="H272" s="10">
        <v>2</v>
      </c>
      <c r="I272" s="10" t="s">
        <v>427</v>
      </c>
      <c r="J272" s="10" t="s">
        <v>427</v>
      </c>
      <c r="K272" s="10"/>
      <c r="L272" s="10"/>
      <c r="M272" s="10"/>
      <c r="N272" s="10"/>
      <c r="O272" s="10"/>
      <c r="P272" s="10"/>
      <c r="Q272" s="10"/>
      <c r="R272" s="10" t="s">
        <v>427</v>
      </c>
      <c r="S272" s="10"/>
      <c r="T272" s="10"/>
    </row>
    <row r="273" spans="3:20" x14ac:dyDescent="0.2">
      <c r="C273" s="10" t="s">
        <v>2702</v>
      </c>
      <c r="D273" s="10">
        <v>403295</v>
      </c>
      <c r="E273" s="10">
        <v>-0.63949999999999996</v>
      </c>
      <c r="F273" s="10">
        <v>3.9800000000000002E-2</v>
      </c>
      <c r="G273" s="10"/>
      <c r="H273" s="10">
        <v>0</v>
      </c>
      <c r="I273" s="10" t="s">
        <v>427</v>
      </c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3:20" x14ac:dyDescent="0.2">
      <c r="C274" s="10" t="s">
        <v>2703</v>
      </c>
      <c r="D274" s="10">
        <v>291154</v>
      </c>
      <c r="E274" s="10">
        <v>-1.3136000000000001</v>
      </c>
      <c r="F274" s="12">
        <v>7.0600000000000002E-6</v>
      </c>
      <c r="G274" s="10"/>
      <c r="H274" s="10">
        <v>1</v>
      </c>
      <c r="I274" s="10" t="s">
        <v>427</v>
      </c>
      <c r="J274" s="10"/>
      <c r="K274" s="10"/>
      <c r="L274" s="10"/>
      <c r="M274" s="10"/>
      <c r="N274" s="10"/>
      <c r="O274" s="10"/>
      <c r="P274" s="10"/>
      <c r="Q274" s="10"/>
      <c r="R274" s="10" t="s">
        <v>427</v>
      </c>
      <c r="S274" s="10"/>
      <c r="T274" s="10"/>
    </row>
    <row r="275" spans="3:20" x14ac:dyDescent="0.2">
      <c r="C275" s="10" t="s">
        <v>2704</v>
      </c>
      <c r="D275" s="10">
        <v>406619</v>
      </c>
      <c r="E275" s="10">
        <v>-1.1196999999999999</v>
      </c>
      <c r="F275" s="10">
        <v>1.54E-2</v>
      </c>
      <c r="G275" s="10"/>
      <c r="H275" s="10">
        <v>3</v>
      </c>
      <c r="I275" s="10" t="s">
        <v>427</v>
      </c>
      <c r="J275" s="10"/>
      <c r="K275" s="10"/>
      <c r="L275" s="10"/>
      <c r="M275" s="10" t="s">
        <v>431</v>
      </c>
      <c r="N275" s="10" t="s">
        <v>427</v>
      </c>
      <c r="O275" s="10" t="s">
        <v>427</v>
      </c>
      <c r="P275" s="10"/>
      <c r="Q275" s="10"/>
      <c r="R275" s="10" t="s">
        <v>427</v>
      </c>
      <c r="S275" s="10" t="s">
        <v>431</v>
      </c>
      <c r="T275" s="10"/>
    </row>
    <row r="276" spans="3:20" x14ac:dyDescent="0.2">
      <c r="C276" s="10" t="s">
        <v>2705</v>
      </c>
      <c r="D276" s="10">
        <v>293301</v>
      </c>
      <c r="E276" s="10">
        <v>-1.2165999999999999</v>
      </c>
      <c r="F276" s="12">
        <v>1.6999999999999999E-3</v>
      </c>
      <c r="G276" s="10"/>
      <c r="H276" s="10">
        <v>0</v>
      </c>
      <c r="I276" s="10" t="s">
        <v>427</v>
      </c>
      <c r="J276" s="10" t="s">
        <v>431</v>
      </c>
      <c r="K276" s="10"/>
      <c r="L276" s="10"/>
      <c r="M276" s="10"/>
      <c r="N276" s="10" t="s">
        <v>431</v>
      </c>
      <c r="O276" s="10"/>
      <c r="P276" s="10"/>
      <c r="Q276" s="10" t="s">
        <v>431</v>
      </c>
      <c r="R276" s="10"/>
      <c r="S276" s="10"/>
      <c r="T276" s="10"/>
    </row>
    <row r="277" spans="3:20" x14ac:dyDescent="0.2">
      <c r="C277" s="10" t="s">
        <v>2706</v>
      </c>
      <c r="D277" s="10">
        <v>293802</v>
      </c>
      <c r="E277" s="10">
        <v>-0.79239999999999999</v>
      </c>
      <c r="F277" s="12">
        <v>6.4000000000000003E-3</v>
      </c>
      <c r="G277" s="10"/>
      <c r="H277" s="10">
        <v>0</v>
      </c>
      <c r="I277" s="10" t="s">
        <v>427</v>
      </c>
      <c r="J277" s="10"/>
      <c r="K277" s="10"/>
      <c r="L277" s="10"/>
      <c r="M277" s="10"/>
      <c r="N277" s="10"/>
      <c r="O277" s="10"/>
      <c r="P277" s="10"/>
      <c r="Q277" s="10" t="s">
        <v>431</v>
      </c>
      <c r="R277" s="10"/>
      <c r="S277" s="10"/>
      <c r="T277" s="10"/>
    </row>
    <row r="278" spans="3:20" x14ac:dyDescent="0.2">
      <c r="C278" s="10" t="s">
        <v>2707</v>
      </c>
      <c r="D278" s="10">
        <v>421602</v>
      </c>
      <c r="E278" s="10">
        <v>1.0766</v>
      </c>
      <c r="F278" s="12">
        <v>6.1099999999999994E-5</v>
      </c>
      <c r="G278" s="10"/>
      <c r="H278" s="10">
        <v>1</v>
      </c>
      <c r="I278" s="10" t="s">
        <v>431</v>
      </c>
      <c r="J278" s="10"/>
      <c r="K278" s="10"/>
      <c r="L278" s="10"/>
      <c r="M278" s="10" t="s">
        <v>431</v>
      </c>
      <c r="N278" s="10" t="s">
        <v>427</v>
      </c>
      <c r="O278" s="10" t="s">
        <v>427</v>
      </c>
      <c r="P278" s="10"/>
      <c r="Q278" s="10"/>
      <c r="R278" s="10" t="s">
        <v>427</v>
      </c>
      <c r="S278" s="10"/>
      <c r="T278" s="10"/>
    </row>
    <row r="279" spans="3:20" x14ac:dyDescent="0.2">
      <c r="C279" s="10" t="s">
        <v>2708</v>
      </c>
      <c r="D279" s="10">
        <v>389733</v>
      </c>
      <c r="E279" s="10">
        <v>0.64900000000000002</v>
      </c>
      <c r="F279" s="10">
        <v>4.2799999999999998E-2</v>
      </c>
      <c r="G279" s="10"/>
      <c r="H279" s="10">
        <v>0</v>
      </c>
      <c r="I279" s="10" t="s">
        <v>431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3:20" x14ac:dyDescent="0.2">
      <c r="C280" s="10" t="s">
        <v>2709</v>
      </c>
      <c r="D280" s="10">
        <v>378598</v>
      </c>
      <c r="E280" s="10">
        <v>-0.99970000000000003</v>
      </c>
      <c r="F280" s="12">
        <v>3.8999999999999998E-3</v>
      </c>
      <c r="G280" s="10"/>
      <c r="H280" s="10">
        <v>1</v>
      </c>
      <c r="I280" s="10" t="s">
        <v>427</v>
      </c>
      <c r="J280" s="10"/>
      <c r="K280" s="10"/>
      <c r="L280" s="10"/>
      <c r="M280" s="10"/>
      <c r="N280" s="10"/>
      <c r="O280" s="10"/>
      <c r="P280" s="10"/>
      <c r="Q280" s="10"/>
      <c r="R280" s="10" t="s">
        <v>427</v>
      </c>
      <c r="S280" s="10"/>
      <c r="T280" s="10"/>
    </row>
    <row r="281" spans="3:20" x14ac:dyDescent="0.2">
      <c r="C281" s="10" t="s">
        <v>2710</v>
      </c>
      <c r="D281" s="10">
        <v>310896</v>
      </c>
      <c r="E281" s="10">
        <v>3.6631999999999998</v>
      </c>
      <c r="F281" s="10">
        <v>0</v>
      </c>
      <c r="G281" s="10"/>
      <c r="H281" s="10">
        <v>4</v>
      </c>
      <c r="I281" s="10" t="s">
        <v>431</v>
      </c>
      <c r="J281" s="10" t="s">
        <v>427</v>
      </c>
      <c r="K281" s="10" t="s">
        <v>431</v>
      </c>
      <c r="L281" s="10" t="s">
        <v>431</v>
      </c>
      <c r="M281" s="10"/>
      <c r="N281" s="10"/>
      <c r="O281" s="10" t="s">
        <v>431</v>
      </c>
      <c r="P281" s="10" t="s">
        <v>431</v>
      </c>
      <c r="Q281" s="10"/>
      <c r="R281" s="10"/>
      <c r="S281" s="10" t="s">
        <v>427</v>
      </c>
      <c r="T281" s="10" t="s">
        <v>427</v>
      </c>
    </row>
    <row r="282" spans="3:20" x14ac:dyDescent="0.2">
      <c r="C282" s="10" t="s">
        <v>2711</v>
      </c>
      <c r="D282" s="10">
        <v>311451</v>
      </c>
      <c r="E282" s="10">
        <v>1.3499000000000001</v>
      </c>
      <c r="F282" s="12">
        <v>1.66E-4</v>
      </c>
      <c r="G282" s="10"/>
      <c r="H282" s="10">
        <v>5</v>
      </c>
      <c r="I282" s="10" t="s">
        <v>431</v>
      </c>
      <c r="J282" s="10" t="s">
        <v>431</v>
      </c>
      <c r="K282" s="10" t="s">
        <v>431</v>
      </c>
      <c r="L282" s="10"/>
      <c r="M282" s="10"/>
      <c r="N282" s="10" t="s">
        <v>431</v>
      </c>
      <c r="O282" s="10"/>
      <c r="P282" s="10"/>
      <c r="Q282" s="10" t="s">
        <v>431</v>
      </c>
      <c r="R282" s="10" t="s">
        <v>427</v>
      </c>
      <c r="S282" s="10" t="s">
        <v>431</v>
      </c>
      <c r="T282" s="10"/>
    </row>
    <row r="283" spans="3:20" x14ac:dyDescent="0.2">
      <c r="C283" s="10" t="s">
        <v>2712</v>
      </c>
      <c r="D283" s="10">
        <v>451130</v>
      </c>
      <c r="E283" s="10">
        <v>-1.3306</v>
      </c>
      <c r="F283" s="12">
        <v>1.37E-4</v>
      </c>
      <c r="G283" s="10"/>
      <c r="H283" s="10">
        <v>4</v>
      </c>
      <c r="I283" s="10" t="s">
        <v>427</v>
      </c>
      <c r="J283" s="10" t="s">
        <v>431</v>
      </c>
      <c r="K283" s="10"/>
      <c r="L283" s="10" t="s">
        <v>427</v>
      </c>
      <c r="M283" s="10"/>
      <c r="N283" s="10" t="s">
        <v>427</v>
      </c>
      <c r="O283" s="10" t="s">
        <v>427</v>
      </c>
      <c r="P283" s="10"/>
      <c r="Q283" s="10"/>
      <c r="R283" s="10" t="s">
        <v>427</v>
      </c>
      <c r="S283" s="10"/>
      <c r="T283" s="10"/>
    </row>
    <row r="284" spans="3:20" x14ac:dyDescent="0.2">
      <c r="C284" s="10" t="s">
        <v>2713</v>
      </c>
      <c r="D284" s="10">
        <v>482111</v>
      </c>
      <c r="E284" s="10">
        <v>1.8774</v>
      </c>
      <c r="F284" s="12">
        <v>2.5099999999999999E-11</v>
      </c>
      <c r="G284" s="10"/>
      <c r="H284" s="10">
        <v>3</v>
      </c>
      <c r="I284" s="10" t="s">
        <v>431</v>
      </c>
      <c r="J284" s="10"/>
      <c r="K284" s="10"/>
      <c r="L284" s="10"/>
      <c r="M284" s="10"/>
      <c r="N284" s="10" t="s">
        <v>427</v>
      </c>
      <c r="O284" s="10"/>
      <c r="P284" s="10"/>
      <c r="Q284" s="10" t="s">
        <v>431</v>
      </c>
      <c r="R284" s="10" t="s">
        <v>431</v>
      </c>
      <c r="S284" s="10" t="s">
        <v>431</v>
      </c>
      <c r="T284" s="10"/>
    </row>
    <row r="285" spans="3:20" x14ac:dyDescent="0.2">
      <c r="C285" s="10" t="s">
        <v>2714</v>
      </c>
      <c r="D285" s="10">
        <v>194757</v>
      </c>
      <c r="E285" s="10">
        <v>-1.4213</v>
      </c>
      <c r="F285" s="12">
        <v>8.4200000000000007E-6</v>
      </c>
      <c r="G285" s="10"/>
      <c r="H285" s="10">
        <v>2</v>
      </c>
      <c r="I285" s="10" t="s">
        <v>427</v>
      </c>
      <c r="J285" s="10" t="s">
        <v>431</v>
      </c>
      <c r="K285" s="10"/>
      <c r="L285" s="10"/>
      <c r="M285" s="10"/>
      <c r="N285" s="10" t="s">
        <v>427</v>
      </c>
      <c r="O285" s="10"/>
      <c r="P285" s="10" t="s">
        <v>431</v>
      </c>
      <c r="Q285" s="10"/>
      <c r="R285" s="10" t="s">
        <v>427</v>
      </c>
      <c r="S285" s="10" t="s">
        <v>431</v>
      </c>
      <c r="T285" s="10"/>
    </row>
    <row r="286" spans="3:20" x14ac:dyDescent="0.2">
      <c r="C286" s="10" t="s">
        <v>2715</v>
      </c>
      <c r="D286" s="10">
        <v>347832</v>
      </c>
      <c r="E286" s="10">
        <v>-0.94930000000000003</v>
      </c>
      <c r="F286" s="12">
        <v>9.1000000000000004E-3</v>
      </c>
      <c r="G286" s="10"/>
      <c r="H286" s="10">
        <v>1</v>
      </c>
      <c r="I286" s="10" t="s">
        <v>427</v>
      </c>
      <c r="J286" s="10" t="s">
        <v>431</v>
      </c>
      <c r="K286" s="10"/>
      <c r="L286" s="10"/>
      <c r="M286" s="10"/>
      <c r="N286" s="10" t="s">
        <v>431</v>
      </c>
      <c r="O286" s="10"/>
      <c r="P286" s="10"/>
      <c r="Q286" s="10"/>
      <c r="R286" s="10" t="s">
        <v>431</v>
      </c>
      <c r="S286" s="10" t="s">
        <v>427</v>
      </c>
      <c r="T286" s="10"/>
    </row>
    <row r="287" spans="3:20" x14ac:dyDescent="0.2">
      <c r="C287" s="10" t="s">
        <v>2716</v>
      </c>
      <c r="D287" s="10">
        <v>351610</v>
      </c>
      <c r="E287" s="10">
        <v>1.5933999999999999</v>
      </c>
      <c r="F287" s="12">
        <v>1.7600000000000001E-5</v>
      </c>
      <c r="G287" s="10"/>
      <c r="H287" s="10">
        <v>0</v>
      </c>
      <c r="I287" s="10" t="s">
        <v>431</v>
      </c>
      <c r="J287" s="10" t="s">
        <v>427</v>
      </c>
      <c r="K287" s="10"/>
      <c r="L287" s="10" t="s">
        <v>427</v>
      </c>
      <c r="M287" s="10"/>
      <c r="N287" s="10" t="s">
        <v>427</v>
      </c>
      <c r="O287" s="10"/>
      <c r="P287" s="10"/>
      <c r="Q287" s="10"/>
      <c r="R287" s="10" t="s">
        <v>427</v>
      </c>
      <c r="S287" s="10"/>
      <c r="T287" s="10"/>
    </row>
    <row r="288" spans="3:20" x14ac:dyDescent="0.2">
      <c r="C288" s="10" t="s">
        <v>2717</v>
      </c>
      <c r="D288" s="10">
        <v>352430</v>
      </c>
      <c r="E288" s="10">
        <v>-1.0636000000000001</v>
      </c>
      <c r="F288" s="12">
        <v>9.0499999999999999E-4</v>
      </c>
      <c r="G288" s="10"/>
      <c r="H288" s="10">
        <v>1</v>
      </c>
      <c r="I288" s="10" t="s">
        <v>427</v>
      </c>
      <c r="J288" s="10"/>
      <c r="K288" s="10"/>
      <c r="L288" s="10"/>
      <c r="M288" s="10"/>
      <c r="N288" s="10" t="s">
        <v>427</v>
      </c>
      <c r="O288" s="10"/>
      <c r="P288" s="10"/>
      <c r="Q288" s="10"/>
      <c r="R288" s="10" t="s">
        <v>431</v>
      </c>
      <c r="S288" s="10"/>
      <c r="T288" s="10"/>
    </row>
    <row r="289" spans="3:20" x14ac:dyDescent="0.2">
      <c r="C289" s="10" t="s">
        <v>2718</v>
      </c>
      <c r="D289" s="10">
        <v>358167</v>
      </c>
      <c r="E289" s="10">
        <v>-0.67830000000000001</v>
      </c>
      <c r="F289" s="10">
        <v>3.2000000000000001E-2</v>
      </c>
      <c r="G289" s="10"/>
      <c r="H289" s="10">
        <v>1</v>
      </c>
      <c r="I289" s="10" t="s">
        <v>427</v>
      </c>
      <c r="J289" s="10"/>
      <c r="K289" s="10"/>
      <c r="L289" s="10" t="s">
        <v>431</v>
      </c>
      <c r="M289" s="10"/>
      <c r="N289" s="10"/>
      <c r="O289" s="10" t="s">
        <v>431</v>
      </c>
      <c r="P289" s="10" t="s">
        <v>431</v>
      </c>
      <c r="Q289" s="10"/>
      <c r="R289" s="10" t="s">
        <v>427</v>
      </c>
      <c r="S289" s="10"/>
      <c r="T289" s="10"/>
    </row>
    <row r="290" spans="3:20" x14ac:dyDescent="0.2">
      <c r="C290" s="10" t="s">
        <v>2719</v>
      </c>
      <c r="D290" s="10">
        <v>333079</v>
      </c>
      <c r="E290" s="10">
        <v>-2.2086999999999999</v>
      </c>
      <c r="F290" s="12">
        <v>7.4100000000000001E-12</v>
      </c>
      <c r="G290" s="10"/>
      <c r="H290" s="10">
        <v>0</v>
      </c>
      <c r="I290" s="10" t="s">
        <v>427</v>
      </c>
      <c r="J290" s="10"/>
      <c r="K290" s="10"/>
      <c r="L290" s="10"/>
      <c r="M290" s="10"/>
      <c r="N290" s="10" t="s">
        <v>431</v>
      </c>
      <c r="O290" s="10"/>
      <c r="P290" s="10"/>
      <c r="Q290" s="10"/>
      <c r="R290" s="10"/>
      <c r="S290" s="10"/>
      <c r="T290" s="10"/>
    </row>
    <row r="291" spans="3:20" x14ac:dyDescent="0.2">
      <c r="C291" s="10" t="s">
        <v>2720</v>
      </c>
      <c r="D291" s="10">
        <v>334734</v>
      </c>
      <c r="E291" s="10">
        <v>-1.5157</v>
      </c>
      <c r="F291" s="12">
        <v>1.1599999999999999E-6</v>
      </c>
      <c r="G291" s="10"/>
      <c r="H291" s="10">
        <v>2</v>
      </c>
      <c r="I291" s="10" t="s">
        <v>427</v>
      </c>
      <c r="J291" s="10" t="s">
        <v>427</v>
      </c>
      <c r="K291" s="10"/>
      <c r="L291" s="10"/>
      <c r="M291" s="10"/>
      <c r="N291" s="10"/>
      <c r="O291" s="10" t="s">
        <v>427</v>
      </c>
      <c r="P291" s="10"/>
      <c r="Q291" s="10"/>
      <c r="R291" s="10"/>
      <c r="S291" s="10"/>
      <c r="T291" s="10"/>
    </row>
    <row r="292" spans="3:20" x14ac:dyDescent="0.2">
      <c r="C292" s="10" t="s">
        <v>2721</v>
      </c>
      <c r="D292" s="10">
        <v>420683</v>
      </c>
      <c r="E292" s="10">
        <v>0.77510000000000001</v>
      </c>
      <c r="F292" s="10">
        <v>4.9599999999999998E-2</v>
      </c>
      <c r="G292" s="10"/>
      <c r="H292" s="10">
        <v>2</v>
      </c>
      <c r="I292" s="10" t="s">
        <v>431</v>
      </c>
      <c r="J292" s="10"/>
      <c r="K292" s="10"/>
      <c r="L292" s="10"/>
      <c r="M292" s="10" t="s">
        <v>431</v>
      </c>
      <c r="N292" s="10" t="s">
        <v>427</v>
      </c>
      <c r="O292" s="10" t="s">
        <v>427</v>
      </c>
      <c r="P292" s="10" t="s">
        <v>431</v>
      </c>
      <c r="Q292" s="10" t="s">
        <v>427</v>
      </c>
      <c r="R292" s="10"/>
      <c r="S292" s="10"/>
      <c r="T292" s="10"/>
    </row>
    <row r="293" spans="3:20" x14ac:dyDescent="0.2">
      <c r="C293" s="10" t="s">
        <v>2722</v>
      </c>
      <c r="D293" s="10">
        <v>359982</v>
      </c>
      <c r="E293" s="10">
        <v>1.9523999999999999</v>
      </c>
      <c r="F293" s="12">
        <v>6.2999999999999998E-6</v>
      </c>
      <c r="G293" s="10"/>
      <c r="H293" s="10">
        <v>1</v>
      </c>
      <c r="I293" s="10" t="s">
        <v>431</v>
      </c>
      <c r="J293" s="10"/>
      <c r="K293" s="10"/>
      <c r="L293" s="10"/>
      <c r="M293" s="10"/>
      <c r="N293" s="10"/>
      <c r="O293" s="10"/>
      <c r="P293" s="10" t="s">
        <v>431</v>
      </c>
      <c r="Q293" s="10"/>
      <c r="R293" s="10"/>
      <c r="S293" s="10"/>
      <c r="T293" s="10"/>
    </row>
    <row r="294" spans="3:20" x14ac:dyDescent="0.2">
      <c r="C294" s="10" t="s">
        <v>2723</v>
      </c>
      <c r="D294" s="10">
        <v>339959</v>
      </c>
      <c r="E294" s="10">
        <v>-1.2867</v>
      </c>
      <c r="F294" s="12">
        <v>3.3200000000000001E-5</v>
      </c>
      <c r="G294" s="10"/>
      <c r="H294" s="10">
        <v>1</v>
      </c>
      <c r="I294" s="10" t="s">
        <v>427</v>
      </c>
      <c r="J294" s="10"/>
      <c r="K294" s="10"/>
      <c r="L294" s="10"/>
      <c r="M294" s="10"/>
      <c r="N294" s="10" t="s">
        <v>431</v>
      </c>
      <c r="O294" s="10"/>
      <c r="P294" s="10"/>
      <c r="Q294" s="10"/>
      <c r="R294" s="10" t="s">
        <v>427</v>
      </c>
      <c r="S294" s="10"/>
      <c r="T294" s="10"/>
    </row>
    <row r="295" spans="3:20" x14ac:dyDescent="0.2">
      <c r="C295" s="10" t="s">
        <v>2724</v>
      </c>
      <c r="D295" s="10">
        <v>341111</v>
      </c>
      <c r="E295" s="10">
        <v>-1.7057</v>
      </c>
      <c r="F295" s="12">
        <v>3.6100000000000002E-7</v>
      </c>
      <c r="G295" s="10"/>
      <c r="H295" s="10">
        <v>0</v>
      </c>
      <c r="I295" s="10" t="s">
        <v>427</v>
      </c>
      <c r="J295" s="10" t="s">
        <v>431</v>
      </c>
      <c r="K295" s="10"/>
      <c r="L295" s="10"/>
      <c r="M295" s="10"/>
      <c r="N295" s="10" t="s">
        <v>431</v>
      </c>
      <c r="O295" s="10"/>
      <c r="P295" s="10"/>
      <c r="Q295" s="10"/>
      <c r="R295" s="10"/>
      <c r="S295" s="10"/>
      <c r="T295" s="10"/>
    </row>
    <row r="296" spans="3:20" x14ac:dyDescent="0.2">
      <c r="C296" s="10" t="s">
        <v>2725</v>
      </c>
      <c r="D296" s="10">
        <v>342292</v>
      </c>
      <c r="E296" s="10">
        <v>-0.99219999999999997</v>
      </c>
      <c r="F296" s="12">
        <v>1.5E-3</v>
      </c>
      <c r="G296" s="10"/>
      <c r="H296" s="10">
        <v>0</v>
      </c>
      <c r="I296" s="10" t="s">
        <v>427</v>
      </c>
      <c r="J296" s="10"/>
      <c r="K296" s="10"/>
      <c r="L296" s="10"/>
      <c r="M296" s="10"/>
      <c r="N296" s="10" t="s">
        <v>431</v>
      </c>
      <c r="O296" s="10"/>
      <c r="P296" s="10"/>
      <c r="Q296" s="10"/>
      <c r="R296" s="10"/>
      <c r="S296" s="10"/>
      <c r="T296" s="10"/>
    </row>
    <row r="297" spans="3:20" x14ac:dyDescent="0.2">
      <c r="C297" s="10" t="s">
        <v>2726</v>
      </c>
      <c r="D297" s="10">
        <v>378096</v>
      </c>
      <c r="E297" s="10">
        <v>-1.4420999999999999</v>
      </c>
      <c r="F297" s="12">
        <v>3.3500000000000001E-6</v>
      </c>
      <c r="G297" s="10"/>
      <c r="H297" s="10">
        <v>4</v>
      </c>
      <c r="I297" s="10" t="s">
        <v>427</v>
      </c>
      <c r="J297" s="10"/>
      <c r="K297" s="10"/>
      <c r="L297" s="10"/>
      <c r="M297" s="10"/>
      <c r="N297" s="10" t="s">
        <v>427</v>
      </c>
      <c r="O297" s="10" t="s">
        <v>427</v>
      </c>
      <c r="P297" s="10" t="s">
        <v>427</v>
      </c>
      <c r="Q297" s="10"/>
      <c r="R297" s="10" t="s">
        <v>427</v>
      </c>
      <c r="S297" s="10"/>
      <c r="T297" s="10"/>
    </row>
    <row r="298" spans="3:20" x14ac:dyDescent="0.2">
      <c r="C298" s="10" t="s">
        <v>2727</v>
      </c>
      <c r="D298" s="10">
        <v>7018</v>
      </c>
      <c r="E298" s="10">
        <v>-1.3563000000000001</v>
      </c>
      <c r="F298" s="12">
        <v>1.6099999999999998E-5</v>
      </c>
      <c r="G298" s="10"/>
      <c r="H298" s="10">
        <v>3</v>
      </c>
      <c r="I298" s="10" t="s">
        <v>427</v>
      </c>
      <c r="J298" s="10"/>
      <c r="K298" s="10"/>
      <c r="L298" s="10"/>
      <c r="M298" s="10"/>
      <c r="N298" s="10" t="s">
        <v>427</v>
      </c>
      <c r="O298" s="10" t="s">
        <v>427</v>
      </c>
      <c r="P298" s="10"/>
      <c r="Q298" s="10"/>
      <c r="R298" s="10" t="s">
        <v>427</v>
      </c>
      <c r="S298" s="10"/>
      <c r="T298" s="10"/>
    </row>
    <row r="299" spans="3:20" x14ac:dyDescent="0.2">
      <c r="C299" s="10" t="s">
        <v>2728</v>
      </c>
      <c r="D299" s="10">
        <v>97754</v>
      </c>
      <c r="E299" s="10">
        <v>-2.3351000000000002</v>
      </c>
      <c r="F299" s="12">
        <v>2.4500000000000001E-8</v>
      </c>
      <c r="G299" s="10"/>
      <c r="H299" s="10">
        <v>2</v>
      </c>
      <c r="I299" s="10" t="s">
        <v>427</v>
      </c>
      <c r="J299" s="10" t="s">
        <v>431</v>
      </c>
      <c r="K299" s="10"/>
      <c r="L299" s="10"/>
      <c r="M299" s="10" t="s">
        <v>427</v>
      </c>
      <c r="N299" s="10" t="s">
        <v>431</v>
      </c>
      <c r="O299" s="10" t="s">
        <v>431</v>
      </c>
      <c r="P299" s="10"/>
      <c r="Q299" s="10" t="s">
        <v>431</v>
      </c>
      <c r="R299" s="10" t="s">
        <v>427</v>
      </c>
      <c r="S299" s="10"/>
      <c r="T299" s="10"/>
    </row>
    <row r="300" spans="3:20" x14ac:dyDescent="0.2">
      <c r="C300" s="10" t="s">
        <v>2729</v>
      </c>
      <c r="D300" s="10">
        <v>78090</v>
      </c>
      <c r="E300" s="10">
        <v>-1.5788</v>
      </c>
      <c r="F300" s="12">
        <v>5.3299999999999998E-6</v>
      </c>
      <c r="G300" s="10"/>
      <c r="H300" s="10">
        <v>1</v>
      </c>
      <c r="I300" s="10" t="s">
        <v>427</v>
      </c>
      <c r="J300" s="10"/>
      <c r="K300" s="10"/>
      <c r="L300" s="10"/>
      <c r="M300" s="10"/>
      <c r="N300" s="10"/>
      <c r="O300" s="10"/>
      <c r="P300" s="10"/>
      <c r="Q300" s="10"/>
      <c r="R300" s="10" t="s">
        <v>427</v>
      </c>
      <c r="S300" s="10"/>
      <c r="T300" s="10"/>
    </row>
    <row r="301" spans="3:20" x14ac:dyDescent="0.2">
      <c r="C301" s="10" t="s">
        <v>2730</v>
      </c>
      <c r="D301" s="10">
        <v>40589</v>
      </c>
      <c r="E301" s="10">
        <v>-2.4315000000000002</v>
      </c>
      <c r="F301" s="12">
        <v>3.5199999999999998E-14</v>
      </c>
      <c r="G301" s="10"/>
      <c r="H301" s="10">
        <v>0</v>
      </c>
      <c r="I301" s="10" t="s">
        <v>427</v>
      </c>
      <c r="J301" s="10"/>
      <c r="K301" s="10"/>
      <c r="L301" s="10"/>
      <c r="M301" s="10"/>
      <c r="N301" s="10" t="s">
        <v>431</v>
      </c>
      <c r="O301" s="10" t="s">
        <v>431</v>
      </c>
      <c r="P301" s="10" t="s">
        <v>431</v>
      </c>
      <c r="Q301" s="10"/>
      <c r="R301" s="10" t="s">
        <v>431</v>
      </c>
      <c r="S301" s="10"/>
      <c r="T301" s="10"/>
    </row>
    <row r="302" spans="3:20" x14ac:dyDescent="0.2">
      <c r="C302" s="10" t="s">
        <v>2731</v>
      </c>
      <c r="D302" s="10">
        <v>56546</v>
      </c>
      <c r="E302" s="10">
        <v>-2.0411999999999999</v>
      </c>
      <c r="F302" s="12">
        <v>1.64E-6</v>
      </c>
      <c r="G302" s="10"/>
      <c r="H302" s="10">
        <v>0</v>
      </c>
      <c r="I302" s="10" t="s">
        <v>427</v>
      </c>
      <c r="J302" s="10"/>
      <c r="K302" s="10"/>
      <c r="L302" s="10"/>
      <c r="M302" s="10" t="s">
        <v>431</v>
      </c>
      <c r="N302" s="10"/>
      <c r="O302" s="10"/>
      <c r="P302" s="10"/>
      <c r="Q302" s="10"/>
      <c r="R302" s="10"/>
      <c r="S302" s="10" t="s">
        <v>431</v>
      </c>
      <c r="T302" s="10"/>
    </row>
    <row r="303" spans="3:20" x14ac:dyDescent="0.2">
      <c r="C303" s="10" t="s">
        <v>2732</v>
      </c>
      <c r="D303" s="10">
        <v>74034</v>
      </c>
      <c r="E303" s="10">
        <v>1.2081999999999999</v>
      </c>
      <c r="F303" s="12">
        <v>2.02E-4</v>
      </c>
      <c r="G303" s="10"/>
      <c r="H303" s="10">
        <v>3</v>
      </c>
      <c r="I303" s="10" t="s">
        <v>431</v>
      </c>
      <c r="J303" s="10"/>
      <c r="K303" s="10"/>
      <c r="L303" s="10"/>
      <c r="M303" s="10" t="s">
        <v>431</v>
      </c>
      <c r="N303" s="10" t="s">
        <v>431</v>
      </c>
      <c r="O303" s="10"/>
      <c r="P303" s="10" t="s">
        <v>431</v>
      </c>
      <c r="Q303" s="10"/>
      <c r="R303" s="10"/>
      <c r="S303" s="10"/>
      <c r="T303" s="10"/>
    </row>
    <row r="304" spans="3:20" x14ac:dyDescent="0.2">
      <c r="C304" s="10" t="s">
        <v>2733</v>
      </c>
      <c r="D304" s="10">
        <v>466833</v>
      </c>
      <c r="E304" s="10">
        <v>-2.0821000000000001</v>
      </c>
      <c r="F304" s="12">
        <v>2.19E-11</v>
      </c>
      <c r="G304" s="10"/>
      <c r="H304" s="10">
        <v>3</v>
      </c>
      <c r="I304" s="10" t="s">
        <v>427</v>
      </c>
      <c r="J304" s="10" t="s">
        <v>431</v>
      </c>
      <c r="K304" s="10"/>
      <c r="L304" s="10"/>
      <c r="M304" s="10"/>
      <c r="N304" s="10" t="s">
        <v>427</v>
      </c>
      <c r="O304" s="10" t="s">
        <v>427</v>
      </c>
      <c r="P304" s="10"/>
      <c r="Q304" s="10"/>
      <c r="R304" s="10" t="s">
        <v>427</v>
      </c>
      <c r="S304" s="10"/>
      <c r="T304" s="10"/>
    </row>
    <row r="305" spans="3:20" x14ac:dyDescent="0.2">
      <c r="C305" s="10" t="s">
        <v>2734</v>
      </c>
      <c r="D305" s="10">
        <v>96404</v>
      </c>
      <c r="E305" s="10">
        <v>-1.9693000000000001</v>
      </c>
      <c r="F305" s="12">
        <v>7.9900000000000003E-11</v>
      </c>
      <c r="G305" s="10"/>
      <c r="H305" s="10">
        <v>2</v>
      </c>
      <c r="I305" s="10" t="s">
        <v>427</v>
      </c>
      <c r="J305" s="10" t="s">
        <v>431</v>
      </c>
      <c r="K305" s="10"/>
      <c r="L305" s="10"/>
      <c r="M305" s="10" t="s">
        <v>427</v>
      </c>
      <c r="N305" s="10"/>
      <c r="O305" s="10" t="s">
        <v>431</v>
      </c>
      <c r="P305" s="10" t="s">
        <v>431</v>
      </c>
      <c r="Q305" s="10" t="s">
        <v>431</v>
      </c>
      <c r="R305" s="10" t="s">
        <v>427</v>
      </c>
      <c r="S305" s="10"/>
      <c r="T305" s="10"/>
    </row>
    <row r="306" spans="3:20" x14ac:dyDescent="0.2">
      <c r="C306" s="10" t="s">
        <v>2735</v>
      </c>
      <c r="D306" s="10">
        <v>454126</v>
      </c>
      <c r="E306" s="10">
        <v>-0.87</v>
      </c>
      <c r="F306" s="12">
        <v>7.3000000000000001E-3</v>
      </c>
      <c r="G306" s="10"/>
      <c r="H306" s="10">
        <v>2</v>
      </c>
      <c r="I306" s="10" t="s">
        <v>427</v>
      </c>
      <c r="J306" s="10" t="s">
        <v>431</v>
      </c>
      <c r="K306" s="10"/>
      <c r="L306" s="10"/>
      <c r="M306" s="10" t="s">
        <v>427</v>
      </c>
      <c r="N306" s="10"/>
      <c r="O306" s="10" t="s">
        <v>431</v>
      </c>
      <c r="P306" s="10"/>
      <c r="Q306" s="10"/>
      <c r="R306" s="10" t="s">
        <v>427</v>
      </c>
      <c r="S306" s="10"/>
      <c r="T306" s="10"/>
    </row>
    <row r="307" spans="3:20" x14ac:dyDescent="0.2">
      <c r="C307" s="10" t="s">
        <v>2736</v>
      </c>
      <c r="D307" s="10">
        <v>463949</v>
      </c>
      <c r="E307" s="10">
        <v>-0.88260000000000005</v>
      </c>
      <c r="F307" s="10">
        <v>4.4900000000000002E-2</v>
      </c>
      <c r="G307" s="10"/>
      <c r="H307" s="10">
        <v>2</v>
      </c>
      <c r="I307" s="10" t="s">
        <v>427</v>
      </c>
      <c r="J307" s="10"/>
      <c r="K307" s="10"/>
      <c r="L307" s="10"/>
      <c r="M307" s="10" t="s">
        <v>427</v>
      </c>
      <c r="N307" s="10"/>
      <c r="O307" s="10" t="s">
        <v>431</v>
      </c>
      <c r="P307" s="10"/>
      <c r="Q307" s="10"/>
      <c r="R307" s="10" t="s">
        <v>427</v>
      </c>
      <c r="S307" s="10"/>
      <c r="T307" s="10"/>
    </row>
    <row r="308" spans="3:20" x14ac:dyDescent="0.2">
      <c r="C308" s="10" t="s">
        <v>2737</v>
      </c>
      <c r="D308" s="10">
        <v>453239</v>
      </c>
      <c r="E308" s="10">
        <v>-1.0446</v>
      </c>
      <c r="F308" s="12">
        <v>9.5100000000000002E-4</v>
      </c>
      <c r="G308" s="10"/>
      <c r="H308" s="10">
        <v>5</v>
      </c>
      <c r="I308" s="10" t="s">
        <v>427</v>
      </c>
      <c r="J308" s="10" t="s">
        <v>431</v>
      </c>
      <c r="K308" s="10"/>
      <c r="L308" s="10" t="s">
        <v>427</v>
      </c>
      <c r="M308" s="10"/>
      <c r="N308" s="10" t="s">
        <v>427</v>
      </c>
      <c r="O308" s="10" t="s">
        <v>427</v>
      </c>
      <c r="P308" s="10" t="s">
        <v>431</v>
      </c>
      <c r="Q308" s="10"/>
      <c r="R308" s="10" t="s">
        <v>427</v>
      </c>
      <c r="S308" s="10"/>
      <c r="T308" s="10" t="s">
        <v>427</v>
      </c>
    </row>
    <row r="309" spans="3:20" x14ac:dyDescent="0.2">
      <c r="C309" s="10" t="s">
        <v>2738</v>
      </c>
      <c r="D309" s="10">
        <v>434226</v>
      </c>
      <c r="E309" s="10">
        <v>-1.3923000000000001</v>
      </c>
      <c r="F309" s="12">
        <v>6.2100000000000005E-5</v>
      </c>
      <c r="G309" s="10"/>
      <c r="H309" s="10">
        <v>1</v>
      </c>
      <c r="I309" s="10" t="s">
        <v>427</v>
      </c>
      <c r="J309" s="10"/>
      <c r="K309" s="10"/>
      <c r="L309" s="10" t="s">
        <v>431</v>
      </c>
      <c r="M309" s="10"/>
      <c r="N309" s="10"/>
      <c r="O309" s="10"/>
      <c r="P309" s="10"/>
      <c r="Q309" s="10" t="s">
        <v>431</v>
      </c>
      <c r="R309" s="10" t="s">
        <v>427</v>
      </c>
      <c r="S309" s="10"/>
      <c r="T309" s="10"/>
    </row>
    <row r="310" spans="3:20" x14ac:dyDescent="0.2">
      <c r="C310" s="10" t="s">
        <v>2739</v>
      </c>
      <c r="D310" s="10">
        <v>434830</v>
      </c>
      <c r="E310" s="10">
        <v>-1.5023</v>
      </c>
      <c r="F310" s="12">
        <v>2.9500000000000001E-6</v>
      </c>
      <c r="G310" s="10"/>
      <c r="H310" s="10">
        <v>0</v>
      </c>
      <c r="I310" s="10" t="s">
        <v>427</v>
      </c>
      <c r="J310" s="10"/>
      <c r="K310" s="10"/>
      <c r="L310" s="10" t="s">
        <v>431</v>
      </c>
      <c r="M310" s="10"/>
      <c r="N310" s="10"/>
      <c r="O310" s="10"/>
      <c r="P310" s="10"/>
      <c r="Q310" s="10"/>
      <c r="R310" s="10"/>
      <c r="S310" s="10"/>
      <c r="T310" s="10"/>
    </row>
    <row r="311" spans="3:20" x14ac:dyDescent="0.2">
      <c r="C311" s="10" t="s">
        <v>2740</v>
      </c>
      <c r="D311" s="10">
        <v>15620</v>
      </c>
      <c r="E311" s="10">
        <v>0.68859999999999999</v>
      </c>
      <c r="F311" s="10">
        <v>2.8799999999999999E-2</v>
      </c>
      <c r="G311" s="10"/>
      <c r="H311" s="10">
        <v>2</v>
      </c>
      <c r="I311" s="10" t="s">
        <v>431</v>
      </c>
      <c r="J311" s="10"/>
      <c r="K311" s="10"/>
      <c r="L311" s="10"/>
      <c r="M311" s="10" t="s">
        <v>431</v>
      </c>
      <c r="N311" s="10" t="s">
        <v>427</v>
      </c>
      <c r="O311" s="10"/>
      <c r="P311" s="10"/>
      <c r="Q311" s="10"/>
      <c r="R311" s="10"/>
      <c r="S311" s="10" t="s">
        <v>431</v>
      </c>
      <c r="T311" s="10"/>
    </row>
    <row r="312" spans="3:20" x14ac:dyDescent="0.2">
      <c r="C312" s="10" t="s">
        <v>2741</v>
      </c>
      <c r="D312" s="10">
        <v>228223</v>
      </c>
      <c r="E312" s="10">
        <v>1.6812</v>
      </c>
      <c r="F312" s="12">
        <v>4.5900000000000002E-7</v>
      </c>
      <c r="G312" s="10"/>
      <c r="H312" s="10">
        <v>4</v>
      </c>
      <c r="I312" s="10" t="s">
        <v>431</v>
      </c>
      <c r="J312" s="10"/>
      <c r="K312" s="10"/>
      <c r="L312" s="10" t="s">
        <v>427</v>
      </c>
      <c r="M312" s="10" t="s">
        <v>431</v>
      </c>
      <c r="N312" s="10" t="s">
        <v>431</v>
      </c>
      <c r="O312" s="10"/>
      <c r="P312" s="10" t="s">
        <v>431</v>
      </c>
      <c r="Q312" s="10" t="s">
        <v>431</v>
      </c>
      <c r="R312" s="10"/>
      <c r="S312" s="10" t="s">
        <v>427</v>
      </c>
      <c r="T312" s="10"/>
    </row>
    <row r="313" spans="3:20" x14ac:dyDescent="0.2">
      <c r="C313" s="10" t="s">
        <v>2742</v>
      </c>
      <c r="D313" s="10">
        <v>194206</v>
      </c>
      <c r="E313" s="10">
        <v>-2.2153</v>
      </c>
      <c r="F313" s="12">
        <v>4.9099999999999997E-11</v>
      </c>
      <c r="G313" s="10"/>
      <c r="H313" s="10">
        <v>0</v>
      </c>
      <c r="I313" s="10" t="s">
        <v>427</v>
      </c>
      <c r="J313" s="10" t="s">
        <v>431</v>
      </c>
      <c r="K313" s="10"/>
      <c r="L313" s="10"/>
      <c r="M313" s="10"/>
      <c r="N313" s="10"/>
      <c r="O313" s="10"/>
      <c r="P313" s="10" t="s">
        <v>431</v>
      </c>
      <c r="Q313" s="10"/>
      <c r="R313" s="10"/>
      <c r="S313" s="10" t="s">
        <v>431</v>
      </c>
      <c r="T313" s="10"/>
    </row>
    <row r="314" spans="3:20" x14ac:dyDescent="0.2">
      <c r="C314" s="10" t="s">
        <v>2743</v>
      </c>
      <c r="D314" s="10">
        <v>100124</v>
      </c>
      <c r="E314" s="10">
        <v>-1.5953999999999999</v>
      </c>
      <c r="F314" s="12">
        <v>3.3900000000000002E-6</v>
      </c>
      <c r="G314" s="10"/>
      <c r="H314" s="10">
        <v>5</v>
      </c>
      <c r="I314" s="10" t="s">
        <v>427</v>
      </c>
      <c r="J314" s="10"/>
      <c r="K314" s="10"/>
      <c r="L314" s="10" t="s">
        <v>427</v>
      </c>
      <c r="M314" s="10" t="s">
        <v>427</v>
      </c>
      <c r="N314" s="10" t="s">
        <v>427</v>
      </c>
      <c r="O314" s="10" t="s">
        <v>427</v>
      </c>
      <c r="P314" s="10"/>
      <c r="Q314" s="10" t="s">
        <v>431</v>
      </c>
      <c r="R314" s="10" t="s">
        <v>427</v>
      </c>
      <c r="S314" s="10"/>
      <c r="T314" s="10"/>
    </row>
    <row r="315" spans="3:20" x14ac:dyDescent="0.2">
      <c r="C315" s="10" t="s">
        <v>2744</v>
      </c>
      <c r="D315" s="10">
        <v>105359</v>
      </c>
      <c r="E315" s="10">
        <v>-2.5760999999999998</v>
      </c>
      <c r="F315" s="12">
        <v>2.37E-13</v>
      </c>
      <c r="G315" s="10"/>
      <c r="H315" s="10">
        <v>2</v>
      </c>
      <c r="I315" s="10" t="s">
        <v>427</v>
      </c>
      <c r="J315" s="10" t="s">
        <v>431</v>
      </c>
      <c r="K315" s="10"/>
      <c r="L315" s="10"/>
      <c r="M315" s="10" t="s">
        <v>427</v>
      </c>
      <c r="N315" s="10"/>
      <c r="O315" s="10" t="s">
        <v>431</v>
      </c>
      <c r="P315" s="10" t="s">
        <v>431</v>
      </c>
      <c r="Q315" s="10" t="s">
        <v>431</v>
      </c>
      <c r="R315" s="10" t="s">
        <v>427</v>
      </c>
      <c r="S315" s="10"/>
      <c r="T315" s="10"/>
    </row>
    <row r="316" spans="3:20" x14ac:dyDescent="0.2">
      <c r="C316" s="10" t="s">
        <v>2745</v>
      </c>
      <c r="D316" s="10">
        <v>104853</v>
      </c>
      <c r="E316" s="10">
        <v>-1.6652</v>
      </c>
      <c r="F316" s="12">
        <v>1.36E-5</v>
      </c>
      <c r="G316" s="10"/>
      <c r="H316" s="10">
        <v>2</v>
      </c>
      <c r="I316" s="10" t="s">
        <v>427</v>
      </c>
      <c r="J316" s="10" t="s">
        <v>431</v>
      </c>
      <c r="K316" s="10"/>
      <c r="L316" s="10"/>
      <c r="M316" s="10" t="s">
        <v>427</v>
      </c>
      <c r="N316" s="10"/>
      <c r="O316" s="10"/>
      <c r="P316" s="10" t="s">
        <v>431</v>
      </c>
      <c r="Q316" s="10" t="s">
        <v>431</v>
      </c>
      <c r="R316" s="10" t="s">
        <v>427</v>
      </c>
      <c r="S316" s="10"/>
      <c r="T316" s="10"/>
    </row>
    <row r="317" spans="3:20" x14ac:dyDescent="0.2">
      <c r="C317" s="10" t="s">
        <v>2746</v>
      </c>
      <c r="D317" s="10">
        <v>449639</v>
      </c>
      <c r="E317" s="10">
        <v>-1.7521</v>
      </c>
      <c r="F317" s="12">
        <v>1.0699999999999999E-6</v>
      </c>
      <c r="G317" s="10"/>
      <c r="H317" s="10">
        <v>2</v>
      </c>
      <c r="I317" s="10" t="s">
        <v>427</v>
      </c>
      <c r="J317" s="10"/>
      <c r="K317" s="10"/>
      <c r="L317" s="10"/>
      <c r="M317" s="10" t="s">
        <v>431</v>
      </c>
      <c r="N317" s="10" t="s">
        <v>427</v>
      </c>
      <c r="O317" s="10" t="s">
        <v>427</v>
      </c>
      <c r="P317" s="10"/>
      <c r="Q317" s="10"/>
      <c r="R317" s="10"/>
      <c r="S317" s="10"/>
      <c r="T317" s="10"/>
    </row>
    <row r="318" spans="3:20" x14ac:dyDescent="0.2">
      <c r="C318" s="10" t="s">
        <v>2747</v>
      </c>
      <c r="D318" s="10">
        <v>229526</v>
      </c>
      <c r="E318" s="10">
        <v>3.6431</v>
      </c>
      <c r="F318" s="10">
        <v>0</v>
      </c>
      <c r="G318" s="10"/>
      <c r="H318" s="10">
        <v>1</v>
      </c>
      <c r="I318" s="10" t="s">
        <v>431</v>
      </c>
      <c r="J318" s="10"/>
      <c r="K318" s="10"/>
      <c r="L318" s="10" t="s">
        <v>427</v>
      </c>
      <c r="M318" s="10" t="s">
        <v>427</v>
      </c>
      <c r="N318" s="10" t="s">
        <v>427</v>
      </c>
      <c r="O318" s="10" t="s">
        <v>427</v>
      </c>
      <c r="P318" s="10" t="s">
        <v>427</v>
      </c>
      <c r="Q318" s="10" t="s">
        <v>431</v>
      </c>
      <c r="R318" s="10"/>
      <c r="S318" s="10" t="s">
        <v>427</v>
      </c>
      <c r="T318" s="10" t="s">
        <v>427</v>
      </c>
    </row>
    <row r="319" spans="3:20" x14ac:dyDescent="0.2">
      <c r="C319" s="10" t="s">
        <v>2748</v>
      </c>
      <c r="D319" s="10">
        <v>90844</v>
      </c>
      <c r="E319" s="10">
        <v>-4.3017000000000003</v>
      </c>
      <c r="F319" s="12">
        <v>8.8099999999999998E-11</v>
      </c>
      <c r="G319" s="10"/>
      <c r="H319" s="10">
        <v>2</v>
      </c>
      <c r="I319" s="10" t="s">
        <v>427</v>
      </c>
      <c r="J319" s="10" t="s">
        <v>431</v>
      </c>
      <c r="K319" s="10"/>
      <c r="L319" s="10"/>
      <c r="M319" s="10" t="s">
        <v>427</v>
      </c>
      <c r="N319" s="10"/>
      <c r="O319" s="10" t="s">
        <v>431</v>
      </c>
      <c r="P319" s="10" t="s">
        <v>431</v>
      </c>
      <c r="Q319" s="10" t="s">
        <v>431</v>
      </c>
      <c r="R319" s="10" t="s">
        <v>427</v>
      </c>
      <c r="S319" s="10"/>
      <c r="T319" s="10"/>
    </row>
    <row r="320" spans="3:20" x14ac:dyDescent="0.2">
      <c r="C320" s="10" t="s">
        <v>2749</v>
      </c>
      <c r="D320" s="10">
        <v>484404</v>
      </c>
      <c r="E320" s="10">
        <v>1.6128</v>
      </c>
      <c r="F320" s="12">
        <v>3.8999999999999999E-5</v>
      </c>
      <c r="G320" s="10"/>
      <c r="H320" s="10">
        <v>1</v>
      </c>
      <c r="I320" s="10" t="s">
        <v>431</v>
      </c>
      <c r="J320" s="10"/>
      <c r="K320" s="10"/>
      <c r="L320" s="10"/>
      <c r="M320" s="10"/>
      <c r="N320" s="10" t="s">
        <v>427</v>
      </c>
      <c r="O320" s="10"/>
      <c r="P320" s="10"/>
      <c r="Q320" s="10"/>
      <c r="R320" s="10" t="s">
        <v>427</v>
      </c>
      <c r="S320" s="10"/>
      <c r="T320" s="10" t="s">
        <v>431</v>
      </c>
    </row>
    <row r="321" spans="3:20" x14ac:dyDescent="0.2">
      <c r="C321" s="10" t="s">
        <v>2750</v>
      </c>
      <c r="D321" s="10">
        <v>487167</v>
      </c>
      <c r="E321" s="10">
        <v>1.2924</v>
      </c>
      <c r="F321" s="12">
        <v>6.8000000000000005E-4</v>
      </c>
      <c r="G321" s="10"/>
      <c r="H321" s="10">
        <v>0</v>
      </c>
      <c r="I321" s="10" t="s">
        <v>431</v>
      </c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3:20" x14ac:dyDescent="0.2">
      <c r="C322" s="10" t="s">
        <v>2751</v>
      </c>
      <c r="D322" s="10">
        <v>488730</v>
      </c>
      <c r="E322" s="10">
        <v>-0.79359999999999997</v>
      </c>
      <c r="F322" s="12">
        <v>8.0000000000000002E-3</v>
      </c>
      <c r="G322" s="10"/>
      <c r="H322" s="10">
        <v>5</v>
      </c>
      <c r="I322" s="10" t="s">
        <v>427</v>
      </c>
      <c r="J322" s="10" t="s">
        <v>427</v>
      </c>
      <c r="K322" s="10"/>
      <c r="L322" s="10" t="s">
        <v>427</v>
      </c>
      <c r="M322" s="10"/>
      <c r="N322" s="10" t="s">
        <v>427</v>
      </c>
      <c r="O322" s="10"/>
      <c r="P322" s="10" t="s">
        <v>427</v>
      </c>
      <c r="Q322" s="10"/>
      <c r="R322" s="10" t="s">
        <v>431</v>
      </c>
      <c r="S322" s="10" t="s">
        <v>427</v>
      </c>
      <c r="T322" s="10"/>
    </row>
    <row r="323" spans="3:20" x14ac:dyDescent="0.2">
      <c r="C323" s="10" t="s">
        <v>2752</v>
      </c>
      <c r="D323" s="10">
        <v>489387</v>
      </c>
      <c r="E323" s="10">
        <v>-0.75549999999999995</v>
      </c>
      <c r="F323" s="10">
        <v>1.5800000000000002E-2</v>
      </c>
      <c r="G323" s="10"/>
      <c r="H323" s="10">
        <v>0</v>
      </c>
      <c r="I323" s="10" t="s">
        <v>427</v>
      </c>
      <c r="J323" s="10"/>
      <c r="K323" s="10"/>
      <c r="L323" s="10"/>
      <c r="M323" s="10"/>
      <c r="N323" s="10" t="s">
        <v>431</v>
      </c>
      <c r="O323" s="10"/>
      <c r="P323" s="10"/>
      <c r="Q323" s="10"/>
      <c r="R323" s="10"/>
      <c r="S323" s="10"/>
      <c r="T323" s="10"/>
    </row>
    <row r="324" spans="3:20" x14ac:dyDescent="0.2">
      <c r="C324" s="10" t="s">
        <v>2753</v>
      </c>
      <c r="D324" s="10">
        <v>494816</v>
      </c>
      <c r="E324" s="10">
        <v>0.71599999999999997</v>
      </c>
      <c r="F324" s="10">
        <v>1.2999999999999999E-2</v>
      </c>
      <c r="G324" s="10"/>
      <c r="H324" s="10">
        <v>2</v>
      </c>
      <c r="I324" s="10" t="s">
        <v>431</v>
      </c>
      <c r="J324" s="10"/>
      <c r="K324" s="10"/>
      <c r="L324" s="10"/>
      <c r="M324" s="10" t="s">
        <v>431</v>
      </c>
      <c r="N324" s="10"/>
      <c r="O324" s="10"/>
      <c r="P324" s="10"/>
      <c r="Q324" s="10"/>
      <c r="R324" s="10"/>
      <c r="S324" s="10"/>
      <c r="T324" s="10" t="s">
        <v>431</v>
      </c>
    </row>
    <row r="325" spans="3:20" x14ac:dyDescent="0.2">
      <c r="C325" s="10" t="s">
        <v>2754</v>
      </c>
      <c r="D325" s="10">
        <v>502719</v>
      </c>
      <c r="E325" s="10">
        <v>1.1858</v>
      </c>
      <c r="F325" s="12">
        <v>3.0999999999999999E-3</v>
      </c>
      <c r="G325" s="10"/>
      <c r="H325" s="10">
        <v>4</v>
      </c>
      <c r="I325" s="10" t="s">
        <v>431</v>
      </c>
      <c r="J325" s="10"/>
      <c r="K325" s="10"/>
      <c r="L325" s="10"/>
      <c r="M325" s="10" t="s">
        <v>431</v>
      </c>
      <c r="N325" s="10" t="s">
        <v>431</v>
      </c>
      <c r="O325" s="10"/>
      <c r="P325" s="10"/>
      <c r="Q325" s="10" t="s">
        <v>431</v>
      </c>
      <c r="R325" s="10" t="s">
        <v>431</v>
      </c>
      <c r="S325" s="10" t="s">
        <v>427</v>
      </c>
      <c r="T325" s="10"/>
    </row>
    <row r="326" spans="3:20" x14ac:dyDescent="0.2">
      <c r="C326" s="10" t="s">
        <v>2755</v>
      </c>
      <c r="D326" s="10">
        <v>505629</v>
      </c>
      <c r="E326" s="10">
        <v>1.5294000000000001</v>
      </c>
      <c r="F326" s="12">
        <v>2.3999999999999998E-7</v>
      </c>
      <c r="G326" s="10"/>
      <c r="H326" s="10">
        <v>1</v>
      </c>
      <c r="I326" s="10" t="s">
        <v>431</v>
      </c>
      <c r="J326" s="10"/>
      <c r="K326" s="10"/>
      <c r="L326" s="10"/>
      <c r="M326" s="10"/>
      <c r="N326" s="10"/>
      <c r="O326" s="10"/>
      <c r="P326" s="10" t="s">
        <v>431</v>
      </c>
      <c r="Q326" s="10"/>
      <c r="R326" s="10"/>
      <c r="S326" s="10"/>
      <c r="T326" s="10"/>
    </row>
    <row r="327" spans="3:20" x14ac:dyDescent="0.2">
      <c r="C327" s="10" t="s">
        <v>2756</v>
      </c>
      <c r="D327" s="10">
        <v>508959</v>
      </c>
      <c r="E327" s="10">
        <v>1.0677000000000001</v>
      </c>
      <c r="F327" s="12">
        <v>9.1399999999999999E-4</v>
      </c>
      <c r="G327" s="10"/>
      <c r="H327" s="10">
        <v>4</v>
      </c>
      <c r="I327" s="10" t="s">
        <v>431</v>
      </c>
      <c r="J327" s="10" t="s">
        <v>427</v>
      </c>
      <c r="K327" s="10"/>
      <c r="L327" s="10"/>
      <c r="M327" s="10" t="s">
        <v>431</v>
      </c>
      <c r="N327" s="10" t="s">
        <v>431</v>
      </c>
      <c r="O327" s="10" t="s">
        <v>431</v>
      </c>
      <c r="P327" s="10"/>
      <c r="Q327" s="10"/>
      <c r="R327" s="10" t="s">
        <v>431</v>
      </c>
      <c r="S327" s="10" t="s">
        <v>427</v>
      </c>
      <c r="T327" s="10"/>
    </row>
    <row r="328" spans="3:20" x14ac:dyDescent="0.2">
      <c r="C328" s="10" t="s">
        <v>2757</v>
      </c>
      <c r="D328" s="10">
        <v>510589</v>
      </c>
      <c r="E328" s="10">
        <v>-1.0804</v>
      </c>
      <c r="F328" s="12">
        <v>1.36E-4</v>
      </c>
      <c r="G328" s="10"/>
      <c r="H328" s="10">
        <v>1</v>
      </c>
      <c r="I328" s="10" t="s">
        <v>427</v>
      </c>
      <c r="J328" s="10"/>
      <c r="K328" s="10"/>
      <c r="L328" s="10"/>
      <c r="M328" s="10"/>
      <c r="N328" s="10"/>
      <c r="O328" s="10"/>
      <c r="P328" s="10" t="s">
        <v>427</v>
      </c>
      <c r="Q328" s="10"/>
      <c r="R328" s="10"/>
      <c r="S328" s="10"/>
      <c r="T328" s="10"/>
    </row>
    <row r="329" spans="3:20" x14ac:dyDescent="0.2">
      <c r="C329" s="10" t="s">
        <v>2758</v>
      </c>
      <c r="D329" s="10">
        <v>513051</v>
      </c>
      <c r="E329" s="10">
        <v>0.76859999999999995</v>
      </c>
      <c r="F329" s="12">
        <v>8.0000000000000002E-3</v>
      </c>
      <c r="G329" s="10"/>
      <c r="H329" s="10">
        <v>1</v>
      </c>
      <c r="I329" s="10" t="s">
        <v>431</v>
      </c>
      <c r="J329" s="10"/>
      <c r="K329" s="10"/>
      <c r="L329" s="10"/>
      <c r="M329" s="10" t="s">
        <v>431</v>
      </c>
      <c r="N329" s="10"/>
      <c r="O329" s="10" t="s">
        <v>427</v>
      </c>
      <c r="P329" s="10"/>
      <c r="Q329" s="10"/>
      <c r="R329" s="10"/>
      <c r="S329" s="10"/>
      <c r="T329" s="10"/>
    </row>
    <row r="330" spans="3:20" x14ac:dyDescent="0.2">
      <c r="C330" s="10" t="s">
        <v>2759</v>
      </c>
      <c r="D330" s="10">
        <v>522660</v>
      </c>
      <c r="E330" s="10">
        <v>2.2616000000000001</v>
      </c>
      <c r="F330" s="12">
        <v>1.04E-13</v>
      </c>
      <c r="G330" s="10"/>
      <c r="H330" s="10">
        <v>2</v>
      </c>
      <c r="I330" s="10" t="s">
        <v>431</v>
      </c>
      <c r="J330" s="10" t="s">
        <v>427</v>
      </c>
      <c r="K330" s="10"/>
      <c r="L330" s="10"/>
      <c r="M330" s="10" t="s">
        <v>431</v>
      </c>
      <c r="N330" s="10"/>
      <c r="O330" s="10"/>
      <c r="P330" s="10" t="s">
        <v>431</v>
      </c>
      <c r="Q330" s="10"/>
      <c r="R330" s="10"/>
      <c r="S330" s="10"/>
      <c r="T330" s="10"/>
    </row>
    <row r="331" spans="3:20" x14ac:dyDescent="0.2">
      <c r="C331" s="10" t="s">
        <v>2760</v>
      </c>
      <c r="D331" s="10">
        <v>523943</v>
      </c>
      <c r="E331" s="10">
        <v>-0.72399999999999998</v>
      </c>
      <c r="F331" s="10">
        <v>1.15E-2</v>
      </c>
      <c r="G331" s="10"/>
      <c r="H331" s="10">
        <v>4</v>
      </c>
      <c r="I331" s="10" t="s">
        <v>427</v>
      </c>
      <c r="J331" s="10"/>
      <c r="K331" s="10"/>
      <c r="L331" s="10"/>
      <c r="M331" s="10"/>
      <c r="N331" s="10" t="s">
        <v>427</v>
      </c>
      <c r="O331" s="10" t="s">
        <v>427</v>
      </c>
      <c r="P331" s="10" t="s">
        <v>427</v>
      </c>
      <c r="Q331" s="10"/>
      <c r="R331" s="10" t="s">
        <v>427</v>
      </c>
      <c r="S331" s="10"/>
      <c r="T331" s="10"/>
    </row>
    <row r="332" spans="3:20" x14ac:dyDescent="0.2">
      <c r="C332" s="10" t="s">
        <v>2761</v>
      </c>
      <c r="D332" s="10">
        <v>525469</v>
      </c>
      <c r="E332" s="10">
        <v>0.80059999999999998</v>
      </c>
      <c r="F332" s="10">
        <v>1.7000000000000001E-2</v>
      </c>
      <c r="G332" s="10"/>
      <c r="H332" s="10">
        <v>0</v>
      </c>
      <c r="I332" s="10" t="s">
        <v>431</v>
      </c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3:20" x14ac:dyDescent="0.2">
      <c r="C333" s="10" t="s">
        <v>2762</v>
      </c>
      <c r="D333" s="10">
        <v>526877</v>
      </c>
      <c r="E333" s="10">
        <v>1.2925</v>
      </c>
      <c r="F333" s="12">
        <v>1.3100000000000001E-4</v>
      </c>
      <c r="G333" s="10"/>
      <c r="H333" s="10">
        <v>0</v>
      </c>
      <c r="I333" s="10" t="s">
        <v>431</v>
      </c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3:20" x14ac:dyDescent="0.2">
      <c r="C334" s="10" t="s">
        <v>2763</v>
      </c>
      <c r="D334" s="10">
        <v>527324</v>
      </c>
      <c r="E334" s="10">
        <v>1.3640000000000001</v>
      </c>
      <c r="F334" s="12">
        <v>2.05E-5</v>
      </c>
      <c r="G334" s="10"/>
      <c r="H334" s="10">
        <v>2</v>
      </c>
      <c r="I334" s="10" t="s">
        <v>431</v>
      </c>
      <c r="J334" s="10"/>
      <c r="K334" s="10"/>
      <c r="L334" s="10"/>
      <c r="M334" s="10"/>
      <c r="N334" s="10" t="s">
        <v>431</v>
      </c>
      <c r="O334" s="10" t="s">
        <v>431</v>
      </c>
      <c r="P334" s="10"/>
      <c r="Q334" s="10"/>
      <c r="R334" s="10"/>
      <c r="S334" s="10" t="s">
        <v>427</v>
      </c>
      <c r="T334" s="10"/>
    </row>
    <row r="335" spans="3:20" x14ac:dyDescent="0.2">
      <c r="C335" s="10" t="s">
        <v>2764</v>
      </c>
      <c r="D335" s="10">
        <v>530029</v>
      </c>
      <c r="E335" s="10">
        <v>0.72640000000000005</v>
      </c>
      <c r="F335" s="10">
        <v>1.23E-2</v>
      </c>
      <c r="G335" s="10"/>
      <c r="H335" s="10">
        <v>5</v>
      </c>
      <c r="I335" s="10" t="s">
        <v>431</v>
      </c>
      <c r="J335" s="10" t="s">
        <v>427</v>
      </c>
      <c r="K335" s="10"/>
      <c r="L335" s="10" t="s">
        <v>431</v>
      </c>
      <c r="M335" s="10"/>
      <c r="N335" s="10" t="s">
        <v>431</v>
      </c>
      <c r="O335" s="10" t="s">
        <v>431</v>
      </c>
      <c r="P335" s="10"/>
      <c r="Q335" s="10"/>
      <c r="R335" s="10" t="s">
        <v>431</v>
      </c>
      <c r="S335" s="10"/>
      <c r="T335" s="10" t="s">
        <v>431</v>
      </c>
    </row>
    <row r="336" spans="3:20" x14ac:dyDescent="0.2">
      <c r="C336" s="10" t="s">
        <v>2765</v>
      </c>
      <c r="D336" s="10">
        <v>532541</v>
      </c>
      <c r="E336" s="10">
        <v>1.7279</v>
      </c>
      <c r="F336" s="12">
        <v>3.8599999999999999E-7</v>
      </c>
      <c r="G336" s="10"/>
      <c r="H336" s="10">
        <v>5</v>
      </c>
      <c r="I336" s="10" t="s">
        <v>431</v>
      </c>
      <c r="J336" s="10" t="s">
        <v>427</v>
      </c>
      <c r="K336" s="10" t="s">
        <v>427</v>
      </c>
      <c r="L336" s="10" t="s">
        <v>431</v>
      </c>
      <c r="M336" s="10" t="s">
        <v>427</v>
      </c>
      <c r="N336" s="10"/>
      <c r="O336" s="10" t="s">
        <v>431</v>
      </c>
      <c r="P336" s="10" t="s">
        <v>431</v>
      </c>
      <c r="Q336" s="10" t="s">
        <v>427</v>
      </c>
      <c r="R336" s="10" t="s">
        <v>431</v>
      </c>
      <c r="S336" s="10"/>
      <c r="T336" s="10" t="s">
        <v>431</v>
      </c>
    </row>
    <row r="337" spans="3:20" x14ac:dyDescent="0.2">
      <c r="C337" s="10" t="s">
        <v>2766</v>
      </c>
      <c r="D337" s="10">
        <v>533509</v>
      </c>
      <c r="E337" s="10">
        <v>2.2486999999999999</v>
      </c>
      <c r="F337" s="12">
        <v>3.96E-5</v>
      </c>
      <c r="G337" s="10"/>
      <c r="H337" s="10">
        <v>5</v>
      </c>
      <c r="I337" s="10" t="s">
        <v>431</v>
      </c>
      <c r="J337" s="10"/>
      <c r="K337" s="10"/>
      <c r="L337" s="10" t="s">
        <v>431</v>
      </c>
      <c r="M337" s="10"/>
      <c r="N337" s="10"/>
      <c r="O337" s="10" t="s">
        <v>431</v>
      </c>
      <c r="P337" s="10" t="s">
        <v>431</v>
      </c>
      <c r="Q337" s="10"/>
      <c r="R337" s="10" t="s">
        <v>431</v>
      </c>
      <c r="S337" s="10"/>
      <c r="T337" s="10" t="s">
        <v>431</v>
      </c>
    </row>
    <row r="338" spans="3:20" x14ac:dyDescent="0.2">
      <c r="C338" s="10" t="s">
        <v>2767</v>
      </c>
      <c r="D338" s="10">
        <v>534196</v>
      </c>
      <c r="E338" s="10">
        <v>-1.2883</v>
      </c>
      <c r="F338" s="12">
        <v>2.9900000000000002E-6</v>
      </c>
      <c r="G338" s="10"/>
      <c r="H338" s="10">
        <v>1</v>
      </c>
      <c r="I338" s="10" t="s">
        <v>427</v>
      </c>
      <c r="J338" s="10"/>
      <c r="K338" s="10"/>
      <c r="L338" s="10"/>
      <c r="M338" s="10" t="s">
        <v>427</v>
      </c>
      <c r="N338" s="10" t="s">
        <v>431</v>
      </c>
      <c r="O338" s="10"/>
      <c r="P338" s="10"/>
      <c r="Q338" s="10"/>
      <c r="R338" s="10" t="s">
        <v>431</v>
      </c>
      <c r="S338" s="10"/>
      <c r="T338" s="10"/>
    </row>
    <row r="339" spans="3:20" x14ac:dyDescent="0.2">
      <c r="C339" s="10" t="s">
        <v>2768</v>
      </c>
      <c r="D339" s="10">
        <v>546334</v>
      </c>
      <c r="E339" s="10">
        <v>1.3929</v>
      </c>
      <c r="F339" s="12">
        <v>7.3900000000000004E-6</v>
      </c>
      <c r="G339" s="10"/>
      <c r="H339" s="10">
        <v>0</v>
      </c>
      <c r="I339" s="10" t="s">
        <v>431</v>
      </c>
      <c r="J339" s="10" t="s">
        <v>427</v>
      </c>
      <c r="K339" s="10"/>
      <c r="L339" s="10"/>
      <c r="M339" s="10"/>
      <c r="N339" s="10" t="s">
        <v>427</v>
      </c>
      <c r="O339" s="10" t="s">
        <v>427</v>
      </c>
      <c r="P339" s="10" t="s">
        <v>427</v>
      </c>
      <c r="Q339" s="10"/>
      <c r="R339" s="10" t="s">
        <v>427</v>
      </c>
      <c r="S339" s="10"/>
      <c r="T339" s="10"/>
    </row>
    <row r="340" spans="3:20" x14ac:dyDescent="0.2">
      <c r="C340" s="10" t="s">
        <v>2769</v>
      </c>
      <c r="D340" s="10">
        <v>549656</v>
      </c>
      <c r="E340" s="10">
        <v>2.3209</v>
      </c>
      <c r="F340" s="12">
        <v>8.8099999999999998E-11</v>
      </c>
      <c r="G340" s="10"/>
      <c r="H340" s="10">
        <v>3</v>
      </c>
      <c r="I340" s="10" t="s">
        <v>431</v>
      </c>
      <c r="J340" s="10"/>
      <c r="K340" s="10"/>
      <c r="L340" s="10"/>
      <c r="M340" s="10" t="s">
        <v>431</v>
      </c>
      <c r="N340" s="10" t="s">
        <v>431</v>
      </c>
      <c r="O340" s="10"/>
      <c r="P340" s="10" t="s">
        <v>431</v>
      </c>
      <c r="Q340" s="10"/>
      <c r="R340" s="10"/>
      <c r="S340" s="10"/>
      <c r="T340" s="10"/>
    </row>
    <row r="341" spans="3:20" x14ac:dyDescent="0.2">
      <c r="C341" s="10" t="s">
        <v>2770</v>
      </c>
      <c r="D341" s="10">
        <v>550520</v>
      </c>
      <c r="E341" s="10">
        <v>0.99</v>
      </c>
      <c r="F341" s="10">
        <v>1.0800000000000001E-2</v>
      </c>
      <c r="G341" s="10"/>
      <c r="H341" s="10">
        <v>5</v>
      </c>
      <c r="I341" s="10" t="s">
        <v>431</v>
      </c>
      <c r="J341" s="10"/>
      <c r="K341" s="10"/>
      <c r="L341" s="10" t="s">
        <v>431</v>
      </c>
      <c r="M341" s="10" t="s">
        <v>431</v>
      </c>
      <c r="N341" s="10" t="s">
        <v>431</v>
      </c>
      <c r="O341" s="10"/>
      <c r="P341" s="10" t="s">
        <v>431</v>
      </c>
      <c r="Q341" s="10"/>
      <c r="R341" s="10" t="s">
        <v>431</v>
      </c>
      <c r="S341" s="10"/>
      <c r="T341" s="10"/>
    </row>
    <row r="342" spans="3:20" x14ac:dyDescent="0.2">
      <c r="C342" s="10" t="s">
        <v>2771</v>
      </c>
      <c r="D342" s="10">
        <v>551911</v>
      </c>
      <c r="E342" s="10">
        <v>2.9104000000000001</v>
      </c>
      <c r="F342" s="12">
        <v>4.7000000000000002E-14</v>
      </c>
      <c r="G342" s="10"/>
      <c r="H342" s="10">
        <v>0</v>
      </c>
      <c r="I342" s="10" t="s">
        <v>431</v>
      </c>
      <c r="J342" s="10" t="s">
        <v>427</v>
      </c>
      <c r="K342" s="10"/>
      <c r="L342" s="10"/>
      <c r="M342" s="10" t="s">
        <v>427</v>
      </c>
      <c r="N342" s="10" t="s">
        <v>427</v>
      </c>
      <c r="O342" s="10"/>
      <c r="P342" s="10" t="s">
        <v>427</v>
      </c>
      <c r="Q342" s="10"/>
      <c r="R342" s="10" t="s">
        <v>427</v>
      </c>
      <c r="S342" s="10" t="s">
        <v>427</v>
      </c>
      <c r="T342" s="10" t="s">
        <v>427</v>
      </c>
    </row>
    <row r="343" spans="3:20" x14ac:dyDescent="0.2">
      <c r="C343" s="10" t="s">
        <v>2772</v>
      </c>
      <c r="D343" s="10">
        <v>554383</v>
      </c>
      <c r="E343" s="10">
        <v>0.96750000000000003</v>
      </c>
      <c r="F343" s="12">
        <v>5.1999999999999998E-3</v>
      </c>
      <c r="G343" s="10"/>
      <c r="H343" s="10">
        <v>0</v>
      </c>
      <c r="I343" s="10" t="s">
        <v>431</v>
      </c>
      <c r="J343" s="10" t="s">
        <v>427</v>
      </c>
      <c r="K343" s="10"/>
      <c r="L343" s="10"/>
      <c r="M343" s="10"/>
      <c r="N343" s="10"/>
      <c r="O343" s="10"/>
      <c r="P343" s="10"/>
      <c r="Q343" s="10"/>
      <c r="R343" s="10" t="s">
        <v>427</v>
      </c>
      <c r="S343" s="10" t="s">
        <v>427</v>
      </c>
      <c r="T343" s="10"/>
    </row>
    <row r="344" spans="3:20" x14ac:dyDescent="0.2">
      <c r="C344" s="10" t="s">
        <v>2773</v>
      </c>
      <c r="D344" s="10">
        <v>562721</v>
      </c>
      <c r="E344" s="10">
        <v>-2.4750999999999999</v>
      </c>
      <c r="F344" s="12">
        <v>1.7700000000000001E-9</v>
      </c>
      <c r="G344" s="10"/>
      <c r="H344" s="10">
        <v>4</v>
      </c>
      <c r="I344" s="10" t="s">
        <v>427</v>
      </c>
      <c r="J344" s="10"/>
      <c r="K344" s="10"/>
      <c r="L344" s="10"/>
      <c r="M344" s="10" t="s">
        <v>427</v>
      </c>
      <c r="N344" s="10" t="s">
        <v>431</v>
      </c>
      <c r="O344" s="10"/>
      <c r="P344" s="10"/>
      <c r="Q344" s="10" t="s">
        <v>427</v>
      </c>
      <c r="R344" s="10" t="s">
        <v>427</v>
      </c>
      <c r="S344" s="10" t="s">
        <v>427</v>
      </c>
      <c r="T344" s="10"/>
    </row>
    <row r="345" spans="3:20" x14ac:dyDescent="0.2">
      <c r="C345" s="10" t="s">
        <v>2774</v>
      </c>
      <c r="D345" s="10">
        <v>564344</v>
      </c>
      <c r="E345" s="10">
        <v>2.6856</v>
      </c>
      <c r="F345" s="12">
        <v>5.4799999999999999E-15</v>
      </c>
      <c r="G345" s="10"/>
      <c r="H345" s="10">
        <v>1</v>
      </c>
      <c r="I345" s="10" t="s">
        <v>431</v>
      </c>
      <c r="J345" s="10" t="s">
        <v>427</v>
      </c>
      <c r="K345" s="10"/>
      <c r="L345" s="10"/>
      <c r="M345" s="10"/>
      <c r="N345" s="10"/>
      <c r="O345" s="10"/>
      <c r="P345" s="10"/>
      <c r="Q345" s="10"/>
      <c r="R345" s="10" t="s">
        <v>431</v>
      </c>
      <c r="S345" s="10"/>
      <c r="T345" s="10"/>
    </row>
    <row r="346" spans="3:20" x14ac:dyDescent="0.2">
      <c r="C346" s="10" t="s">
        <v>2775</v>
      </c>
      <c r="D346" s="10">
        <v>564914</v>
      </c>
      <c r="E346" s="10">
        <v>1.4976</v>
      </c>
      <c r="F346" s="12">
        <v>8.8599999999999999E-8</v>
      </c>
      <c r="G346" s="10"/>
      <c r="H346" s="10">
        <v>2</v>
      </c>
      <c r="I346" s="10" t="s">
        <v>431</v>
      </c>
      <c r="J346" s="10" t="s">
        <v>427</v>
      </c>
      <c r="K346" s="10" t="s">
        <v>431</v>
      </c>
      <c r="L346" s="10"/>
      <c r="M346" s="10"/>
      <c r="N346" s="10" t="s">
        <v>427</v>
      </c>
      <c r="O346" s="10"/>
      <c r="P346" s="10" t="s">
        <v>431</v>
      </c>
      <c r="Q346" s="10"/>
      <c r="R346" s="10" t="s">
        <v>427</v>
      </c>
      <c r="S346" s="10" t="s">
        <v>427</v>
      </c>
      <c r="T346" s="10" t="s">
        <v>427</v>
      </c>
    </row>
    <row r="347" spans="3:20" x14ac:dyDescent="0.2">
      <c r="C347" s="10" t="s">
        <v>2776</v>
      </c>
      <c r="D347" s="10">
        <v>569002</v>
      </c>
      <c r="E347" s="10">
        <v>1.4666999999999999</v>
      </c>
      <c r="F347" s="12">
        <v>2.4400000000000001E-7</v>
      </c>
      <c r="G347" s="10"/>
      <c r="H347" s="10">
        <v>3</v>
      </c>
      <c r="I347" s="10" t="s">
        <v>431</v>
      </c>
      <c r="J347" s="10"/>
      <c r="K347" s="10" t="s">
        <v>431</v>
      </c>
      <c r="L347" s="10" t="s">
        <v>427</v>
      </c>
      <c r="M347" s="10" t="s">
        <v>431</v>
      </c>
      <c r="N347" s="10" t="s">
        <v>427</v>
      </c>
      <c r="O347" s="10"/>
      <c r="P347" s="10" t="s">
        <v>431</v>
      </c>
      <c r="Q347" s="10"/>
      <c r="R347" s="10"/>
      <c r="S347" s="10" t="s">
        <v>427</v>
      </c>
      <c r="T347" s="10" t="s">
        <v>427</v>
      </c>
    </row>
    <row r="348" spans="3:20" x14ac:dyDescent="0.2">
      <c r="C348" s="10" t="s">
        <v>2777</v>
      </c>
      <c r="D348" s="10">
        <v>571111</v>
      </c>
      <c r="E348" s="10">
        <v>-2.3060999999999998</v>
      </c>
      <c r="F348" s="12">
        <v>1.2100000000000001E-6</v>
      </c>
      <c r="G348" s="10"/>
      <c r="H348" s="10">
        <v>6</v>
      </c>
      <c r="I348" s="10" t="s">
        <v>427</v>
      </c>
      <c r="J348" s="10" t="s">
        <v>427</v>
      </c>
      <c r="K348" s="10"/>
      <c r="L348" s="10"/>
      <c r="M348" s="10"/>
      <c r="N348" s="10"/>
      <c r="O348" s="10" t="s">
        <v>431</v>
      </c>
      <c r="P348" s="10" t="s">
        <v>427</v>
      </c>
      <c r="Q348" s="10" t="s">
        <v>427</v>
      </c>
      <c r="R348" s="10" t="s">
        <v>427</v>
      </c>
      <c r="S348" s="10" t="s">
        <v>427</v>
      </c>
      <c r="T348" s="10" t="s">
        <v>427</v>
      </c>
    </row>
    <row r="349" spans="3:20" x14ac:dyDescent="0.2">
      <c r="C349" s="10" t="s">
        <v>2778</v>
      </c>
      <c r="D349" s="10">
        <v>573433</v>
      </c>
      <c r="E349" s="10">
        <v>-1.7705</v>
      </c>
      <c r="F349" s="12">
        <v>3.3799999999999998E-4</v>
      </c>
      <c r="G349" s="10"/>
      <c r="H349" s="10">
        <v>5</v>
      </c>
      <c r="I349" s="10" t="s">
        <v>427</v>
      </c>
      <c r="J349" s="10" t="s">
        <v>427</v>
      </c>
      <c r="K349" s="10"/>
      <c r="L349" s="10"/>
      <c r="M349" s="10"/>
      <c r="N349" s="10"/>
      <c r="O349" s="10" t="s">
        <v>431</v>
      </c>
      <c r="P349" s="10"/>
      <c r="Q349" s="10" t="s">
        <v>427</v>
      </c>
      <c r="R349" s="10" t="s">
        <v>427</v>
      </c>
      <c r="S349" s="10" t="s">
        <v>427</v>
      </c>
      <c r="T349" s="10" t="s">
        <v>427</v>
      </c>
    </row>
    <row r="350" spans="3:20" x14ac:dyDescent="0.2">
      <c r="C350" s="10" t="s">
        <v>2779</v>
      </c>
      <c r="D350" s="10">
        <v>574590</v>
      </c>
      <c r="E350" s="10">
        <v>-1.6243000000000001</v>
      </c>
      <c r="F350" s="12">
        <v>8.3000000000000001E-3</v>
      </c>
      <c r="G350" s="10"/>
      <c r="H350" s="10">
        <v>4</v>
      </c>
      <c r="I350" s="10" t="s">
        <v>427</v>
      </c>
      <c r="J350" s="10"/>
      <c r="K350" s="10"/>
      <c r="L350" s="10"/>
      <c r="M350" s="10"/>
      <c r="N350" s="10"/>
      <c r="O350" s="10" t="s">
        <v>431</v>
      </c>
      <c r="P350" s="10"/>
      <c r="Q350" s="10" t="s">
        <v>427</v>
      </c>
      <c r="R350" s="10" t="s">
        <v>427</v>
      </c>
      <c r="S350" s="10" t="s">
        <v>427</v>
      </c>
      <c r="T350" s="10" t="s">
        <v>427</v>
      </c>
    </row>
    <row r="351" spans="3:20" x14ac:dyDescent="0.2">
      <c r="C351" s="10" t="s">
        <v>2780</v>
      </c>
      <c r="D351" s="10">
        <v>575080</v>
      </c>
      <c r="E351" s="10">
        <v>-2.1194999999999999</v>
      </c>
      <c r="F351" s="12">
        <v>5.6999999999999998E-4</v>
      </c>
      <c r="G351" s="10"/>
      <c r="H351" s="10">
        <v>5</v>
      </c>
      <c r="I351" s="10" t="s">
        <v>427</v>
      </c>
      <c r="J351" s="10"/>
      <c r="K351" s="10"/>
      <c r="L351" s="10"/>
      <c r="M351" s="10" t="s">
        <v>427</v>
      </c>
      <c r="N351" s="10"/>
      <c r="O351" s="10" t="s">
        <v>431</v>
      </c>
      <c r="P351" s="10"/>
      <c r="Q351" s="10" t="s">
        <v>427</v>
      </c>
      <c r="R351" s="10" t="s">
        <v>427</v>
      </c>
      <c r="S351" s="10" t="s">
        <v>427</v>
      </c>
      <c r="T351" s="10" t="s">
        <v>427</v>
      </c>
    </row>
    <row r="352" spans="3:20" x14ac:dyDescent="0.2">
      <c r="C352" s="10" t="s">
        <v>2781</v>
      </c>
      <c r="D352" s="10">
        <v>575516</v>
      </c>
      <c r="E352" s="10">
        <v>-1.6314</v>
      </c>
      <c r="F352" s="10">
        <v>1.0699999999999999E-2</v>
      </c>
      <c r="G352" s="10"/>
      <c r="H352" s="10">
        <v>4</v>
      </c>
      <c r="I352" s="10" t="s">
        <v>427</v>
      </c>
      <c r="J352" s="10"/>
      <c r="K352" s="10"/>
      <c r="L352" s="10"/>
      <c r="M352" s="10"/>
      <c r="N352" s="10"/>
      <c r="O352" s="10" t="s">
        <v>431</v>
      </c>
      <c r="P352" s="10"/>
      <c r="Q352" s="10" t="s">
        <v>427</v>
      </c>
      <c r="R352" s="10" t="s">
        <v>427</v>
      </c>
      <c r="S352" s="10" t="s">
        <v>427</v>
      </c>
      <c r="T352" s="10" t="s">
        <v>427</v>
      </c>
    </row>
    <row r="353" spans="3:20" x14ac:dyDescent="0.2">
      <c r="C353" s="10" t="s">
        <v>2782</v>
      </c>
      <c r="D353" s="10">
        <v>576037</v>
      </c>
      <c r="E353" s="10">
        <v>-1.5539000000000001</v>
      </c>
      <c r="F353" s="12">
        <v>1.1999999999999999E-3</v>
      </c>
      <c r="G353" s="10"/>
      <c r="H353" s="10">
        <v>3</v>
      </c>
      <c r="I353" s="10" t="s">
        <v>427</v>
      </c>
      <c r="J353" s="10"/>
      <c r="K353" s="10"/>
      <c r="L353" s="10"/>
      <c r="M353" s="10"/>
      <c r="N353" s="10"/>
      <c r="O353" s="10" t="s">
        <v>431</v>
      </c>
      <c r="P353" s="10"/>
      <c r="Q353" s="10"/>
      <c r="R353" s="10" t="s">
        <v>427</v>
      </c>
      <c r="S353" s="10" t="s">
        <v>427</v>
      </c>
      <c r="T353" s="10" t="s">
        <v>427</v>
      </c>
    </row>
    <row r="354" spans="3:20" x14ac:dyDescent="0.2">
      <c r="C354" s="10" t="s">
        <v>2783</v>
      </c>
      <c r="D354" s="10">
        <v>576498</v>
      </c>
      <c r="E354" s="10">
        <v>-1.9498</v>
      </c>
      <c r="F354" s="12">
        <v>2.03E-4</v>
      </c>
      <c r="G354" s="10"/>
      <c r="H354" s="10">
        <v>3</v>
      </c>
      <c r="I354" s="10" t="s">
        <v>427</v>
      </c>
      <c r="J354" s="10"/>
      <c r="K354" s="10"/>
      <c r="L354" s="10"/>
      <c r="M354" s="10"/>
      <c r="N354" s="10"/>
      <c r="O354" s="10" t="s">
        <v>431</v>
      </c>
      <c r="P354" s="10"/>
      <c r="Q354" s="10"/>
      <c r="R354" s="10" t="s">
        <v>427</v>
      </c>
      <c r="S354" s="10" t="s">
        <v>427</v>
      </c>
      <c r="T354" s="10" t="s">
        <v>427</v>
      </c>
    </row>
    <row r="355" spans="3:20" x14ac:dyDescent="0.2">
      <c r="C355" s="10" t="s">
        <v>2784</v>
      </c>
      <c r="D355" s="10">
        <v>577673</v>
      </c>
      <c r="E355" s="10">
        <v>-1.121</v>
      </c>
      <c r="F355" s="10">
        <v>4.7300000000000002E-2</v>
      </c>
      <c r="G355" s="10"/>
      <c r="H355" s="10">
        <v>1</v>
      </c>
      <c r="I355" s="10" t="s">
        <v>427</v>
      </c>
      <c r="J355" s="10"/>
      <c r="K355" s="10"/>
      <c r="L355" s="10"/>
      <c r="M355" s="10"/>
      <c r="N355" s="10"/>
      <c r="O355" s="10" t="s">
        <v>431</v>
      </c>
      <c r="P355" s="10"/>
      <c r="Q355" s="10"/>
      <c r="R355" s="10" t="s">
        <v>427</v>
      </c>
      <c r="S355" s="10"/>
      <c r="T355" s="10"/>
    </row>
    <row r="356" spans="3:20" x14ac:dyDescent="0.2">
      <c r="C356" s="10" t="s">
        <v>2785</v>
      </c>
      <c r="D356" s="10">
        <v>578029</v>
      </c>
      <c r="E356" s="10">
        <v>-2.6356999999999999</v>
      </c>
      <c r="F356" s="12">
        <v>1.13E-4</v>
      </c>
      <c r="G356" s="10"/>
      <c r="H356" s="10">
        <v>4</v>
      </c>
      <c r="I356" s="10" t="s">
        <v>427</v>
      </c>
      <c r="J356" s="10"/>
      <c r="K356" s="10"/>
      <c r="L356" s="10"/>
      <c r="M356" s="10"/>
      <c r="N356" s="10"/>
      <c r="O356" s="10"/>
      <c r="P356" s="10"/>
      <c r="Q356" s="10" t="s">
        <v>427</v>
      </c>
      <c r="R356" s="10" t="s">
        <v>427</v>
      </c>
      <c r="S356" s="10" t="s">
        <v>427</v>
      </c>
      <c r="T356" s="10" t="s">
        <v>427</v>
      </c>
    </row>
    <row r="357" spans="3:20" x14ac:dyDescent="0.2">
      <c r="C357" s="10" t="s">
        <v>2786</v>
      </c>
      <c r="D357" s="10">
        <v>578394</v>
      </c>
      <c r="E357" s="10">
        <v>-1.1826000000000001</v>
      </c>
      <c r="F357" s="12">
        <v>4.8999999999999998E-3</v>
      </c>
      <c r="G357" s="10"/>
      <c r="H357" s="10">
        <v>2</v>
      </c>
      <c r="I357" s="10" t="s">
        <v>427</v>
      </c>
      <c r="J357" s="10"/>
      <c r="K357" s="10"/>
      <c r="L357" s="10"/>
      <c r="M357" s="10"/>
      <c r="N357" s="10"/>
      <c r="O357" s="10"/>
      <c r="P357" s="10"/>
      <c r="Q357" s="10"/>
      <c r="R357" s="10" t="s">
        <v>427</v>
      </c>
      <c r="S357" s="10" t="s">
        <v>427</v>
      </c>
      <c r="T357" s="10"/>
    </row>
    <row r="358" spans="3:20" x14ac:dyDescent="0.2">
      <c r="C358" s="10" t="s">
        <v>2787</v>
      </c>
      <c r="D358" s="10">
        <v>581133</v>
      </c>
      <c r="E358" s="10">
        <v>1.4197</v>
      </c>
      <c r="F358" s="12">
        <v>2.42E-4</v>
      </c>
      <c r="G358" s="10"/>
      <c r="H358" s="10">
        <v>0</v>
      </c>
      <c r="I358" s="10" t="s">
        <v>431</v>
      </c>
      <c r="J358" s="10" t="s">
        <v>427</v>
      </c>
      <c r="K358" s="10"/>
      <c r="L358" s="10"/>
      <c r="M358" s="10" t="s">
        <v>427</v>
      </c>
      <c r="N358" s="10" t="s">
        <v>427</v>
      </c>
      <c r="O358" s="10" t="s">
        <v>427</v>
      </c>
      <c r="P358" s="10"/>
      <c r="Q358" s="10"/>
      <c r="R358" s="10" t="s">
        <v>427</v>
      </c>
      <c r="S358" s="10" t="s">
        <v>427</v>
      </c>
      <c r="T358" s="10"/>
    </row>
    <row r="359" spans="3:20" x14ac:dyDescent="0.2">
      <c r="C359" s="10" t="s">
        <v>2788</v>
      </c>
      <c r="D359" s="10">
        <v>582015</v>
      </c>
      <c r="E359" s="10">
        <v>2.0430999999999999</v>
      </c>
      <c r="F359" s="12">
        <v>5.9100000000000004E-7</v>
      </c>
      <c r="G359" s="10"/>
      <c r="H359" s="10">
        <v>0</v>
      </c>
      <c r="I359" s="10" t="s">
        <v>431</v>
      </c>
      <c r="J359" s="10"/>
      <c r="K359" s="10"/>
      <c r="L359" s="10"/>
      <c r="M359" s="10" t="s">
        <v>427</v>
      </c>
      <c r="N359" s="10" t="s">
        <v>427</v>
      </c>
      <c r="O359" s="10"/>
      <c r="P359" s="10"/>
      <c r="Q359" s="10" t="s">
        <v>427</v>
      </c>
      <c r="R359" s="10" t="s">
        <v>427</v>
      </c>
      <c r="S359" s="10" t="s">
        <v>427</v>
      </c>
      <c r="T359" s="10"/>
    </row>
    <row r="360" spans="3:20" x14ac:dyDescent="0.2">
      <c r="C360" s="10" t="s">
        <v>2789</v>
      </c>
      <c r="D360" s="10">
        <v>582455</v>
      </c>
      <c r="E360" s="10">
        <v>1.7529999999999999</v>
      </c>
      <c r="F360" s="12">
        <v>1.85E-9</v>
      </c>
      <c r="G360" s="10"/>
      <c r="H360" s="10">
        <v>0</v>
      </c>
      <c r="I360" s="10" t="s">
        <v>431</v>
      </c>
      <c r="J360" s="10"/>
      <c r="K360" s="10"/>
      <c r="L360" s="10"/>
      <c r="M360" s="10" t="s">
        <v>427</v>
      </c>
      <c r="N360" s="10" t="s">
        <v>427</v>
      </c>
      <c r="O360" s="10"/>
      <c r="P360" s="10"/>
      <c r="Q360" s="10"/>
      <c r="R360" s="10" t="s">
        <v>427</v>
      </c>
      <c r="S360" s="10" t="s">
        <v>427</v>
      </c>
      <c r="T360" s="10"/>
    </row>
    <row r="361" spans="3:20" x14ac:dyDescent="0.2">
      <c r="C361" s="10" t="s">
        <v>2790</v>
      </c>
      <c r="D361" s="10">
        <v>591445</v>
      </c>
      <c r="E361" s="10">
        <v>-0.83169999999999999</v>
      </c>
      <c r="F361" s="10">
        <v>1.0500000000000001E-2</v>
      </c>
      <c r="G361" s="10"/>
      <c r="H361" s="10">
        <v>0</v>
      </c>
      <c r="I361" s="10" t="s">
        <v>427</v>
      </c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3:20" x14ac:dyDescent="0.2">
      <c r="C362" s="10" t="s">
        <v>2791</v>
      </c>
      <c r="D362" s="10">
        <v>593273</v>
      </c>
      <c r="E362" s="10">
        <v>1.7897000000000001</v>
      </c>
      <c r="F362" s="12">
        <v>1.03E-8</v>
      </c>
      <c r="G362" s="10"/>
      <c r="H362" s="10">
        <v>5</v>
      </c>
      <c r="I362" s="10" t="s">
        <v>431</v>
      </c>
      <c r="J362" s="10"/>
      <c r="K362" s="10"/>
      <c r="L362" s="10"/>
      <c r="M362" s="10" t="s">
        <v>431</v>
      </c>
      <c r="N362" s="10" t="s">
        <v>431</v>
      </c>
      <c r="O362" s="10" t="s">
        <v>431</v>
      </c>
      <c r="P362" s="10" t="s">
        <v>431</v>
      </c>
      <c r="Q362" s="10"/>
      <c r="R362" s="10" t="s">
        <v>431</v>
      </c>
      <c r="S362" s="10"/>
      <c r="T362" s="10"/>
    </row>
    <row r="363" spans="3:20" x14ac:dyDescent="0.2">
      <c r="C363" s="10" t="s">
        <v>2792</v>
      </c>
      <c r="D363" s="10">
        <v>594580</v>
      </c>
      <c r="E363" s="10">
        <v>1.1361000000000001</v>
      </c>
      <c r="F363" s="12">
        <v>2.2599999999999999E-4</v>
      </c>
      <c r="G363" s="10"/>
      <c r="H363" s="10">
        <v>5</v>
      </c>
      <c r="I363" s="10" t="s">
        <v>431</v>
      </c>
      <c r="J363" s="10" t="s">
        <v>431</v>
      </c>
      <c r="K363" s="10"/>
      <c r="L363" s="10"/>
      <c r="M363" s="10" t="s">
        <v>431</v>
      </c>
      <c r="N363" s="10"/>
      <c r="O363" s="10"/>
      <c r="P363" s="10" t="s">
        <v>431</v>
      </c>
      <c r="Q363" s="10"/>
      <c r="R363" s="10" t="s">
        <v>431</v>
      </c>
      <c r="S363" s="10" t="s">
        <v>431</v>
      </c>
      <c r="T363" s="10"/>
    </row>
    <row r="364" spans="3:20" x14ac:dyDescent="0.2">
      <c r="C364" s="10" t="s">
        <v>2793</v>
      </c>
      <c r="D364" s="10">
        <v>596274</v>
      </c>
      <c r="E364" s="10">
        <v>1.5642</v>
      </c>
      <c r="F364" s="12">
        <v>2.29E-7</v>
      </c>
      <c r="G364" s="10"/>
      <c r="H364" s="10">
        <v>1</v>
      </c>
      <c r="I364" s="10" t="s">
        <v>431</v>
      </c>
      <c r="J364" s="10"/>
      <c r="K364" s="10"/>
      <c r="L364" s="10"/>
      <c r="M364" s="10" t="s">
        <v>431</v>
      </c>
      <c r="N364" s="10"/>
      <c r="O364" s="10"/>
      <c r="P364" s="10"/>
      <c r="Q364" s="10"/>
      <c r="R364" s="10"/>
      <c r="S364" s="10"/>
      <c r="T364" s="10"/>
    </row>
    <row r="365" spans="3:20" x14ac:dyDescent="0.2">
      <c r="C365" s="10" t="s">
        <v>2794</v>
      </c>
      <c r="D365" s="10">
        <v>596970</v>
      </c>
      <c r="E365" s="10">
        <v>1.5874999999999999</v>
      </c>
      <c r="F365" s="12">
        <v>3.1700000000000001E-6</v>
      </c>
      <c r="G365" s="10"/>
      <c r="H365" s="10">
        <v>0</v>
      </c>
      <c r="I365" s="10" t="s">
        <v>431</v>
      </c>
      <c r="J365" s="10" t="s">
        <v>427</v>
      </c>
      <c r="K365" s="10"/>
      <c r="L365" s="10"/>
      <c r="M365" s="10"/>
      <c r="N365" s="10" t="s">
        <v>427</v>
      </c>
      <c r="O365" s="10"/>
      <c r="P365" s="10" t="s">
        <v>427</v>
      </c>
      <c r="Q365" s="10"/>
      <c r="R365" s="10" t="s">
        <v>427</v>
      </c>
      <c r="S365" s="10"/>
      <c r="T365" s="10"/>
    </row>
    <row r="366" spans="3:20" x14ac:dyDescent="0.2">
      <c r="C366" s="10" t="s">
        <v>2795</v>
      </c>
      <c r="D366" s="10">
        <v>600426</v>
      </c>
      <c r="E366" s="10">
        <v>2.1423000000000001</v>
      </c>
      <c r="F366" s="12">
        <v>1.5000000000000001E-12</v>
      </c>
      <c r="G366" s="10"/>
      <c r="H366" s="10">
        <v>4</v>
      </c>
      <c r="I366" s="10" t="s">
        <v>431</v>
      </c>
      <c r="J366" s="10"/>
      <c r="K366" s="10"/>
      <c r="L366" s="10"/>
      <c r="M366" s="10" t="s">
        <v>431</v>
      </c>
      <c r="N366" s="10" t="s">
        <v>431</v>
      </c>
      <c r="O366" s="10"/>
      <c r="P366" s="10" t="s">
        <v>431</v>
      </c>
      <c r="Q366" s="10"/>
      <c r="R366" s="10" t="s">
        <v>431</v>
      </c>
      <c r="S366" s="10"/>
      <c r="T366" s="10"/>
    </row>
    <row r="367" spans="3:20" x14ac:dyDescent="0.2">
      <c r="C367" s="10" t="s">
        <v>2796</v>
      </c>
      <c r="D367" s="10">
        <v>604912</v>
      </c>
      <c r="E367" s="10">
        <v>1.1936</v>
      </c>
      <c r="F367" s="12">
        <v>5.6800000000000004E-4</v>
      </c>
      <c r="G367" s="10"/>
      <c r="H367" s="10">
        <v>6</v>
      </c>
      <c r="I367" s="10" t="s">
        <v>431</v>
      </c>
      <c r="J367" s="10" t="s">
        <v>431</v>
      </c>
      <c r="K367" s="10"/>
      <c r="L367" s="10" t="s">
        <v>431</v>
      </c>
      <c r="M367" s="10" t="s">
        <v>431</v>
      </c>
      <c r="N367" s="10" t="s">
        <v>427</v>
      </c>
      <c r="O367" s="10" t="s">
        <v>427</v>
      </c>
      <c r="P367" s="10"/>
      <c r="Q367" s="10" t="s">
        <v>431</v>
      </c>
      <c r="R367" s="10" t="s">
        <v>431</v>
      </c>
      <c r="S367" s="10" t="s">
        <v>431</v>
      </c>
      <c r="T367" s="10"/>
    </row>
    <row r="368" spans="3:20" x14ac:dyDescent="0.2">
      <c r="C368" s="10" t="s">
        <v>2797</v>
      </c>
      <c r="D368" s="10">
        <v>608157</v>
      </c>
      <c r="E368" s="10">
        <v>-0.72489999999999999</v>
      </c>
      <c r="F368" s="10">
        <v>2.7300000000000001E-2</v>
      </c>
      <c r="G368" s="10"/>
      <c r="H368" s="10">
        <v>2</v>
      </c>
      <c r="I368" s="10" t="s">
        <v>427</v>
      </c>
      <c r="J368" s="10" t="s">
        <v>431</v>
      </c>
      <c r="K368" s="10"/>
      <c r="L368" s="10"/>
      <c r="M368" s="10" t="s">
        <v>427</v>
      </c>
      <c r="N368" s="10" t="s">
        <v>427</v>
      </c>
      <c r="O368" s="10"/>
      <c r="P368" s="10"/>
      <c r="Q368" s="10"/>
      <c r="R368" s="10"/>
      <c r="S368" s="10" t="s">
        <v>431</v>
      </c>
      <c r="T368" s="10"/>
    </row>
    <row r="369" spans="3:20" x14ac:dyDescent="0.2">
      <c r="C369" s="10" t="s">
        <v>2798</v>
      </c>
      <c r="D369" s="10">
        <v>610214</v>
      </c>
      <c r="E369" s="10">
        <v>-0.78080000000000005</v>
      </c>
      <c r="F369" s="10">
        <v>1.21E-2</v>
      </c>
      <c r="G369" s="10"/>
      <c r="H369" s="10">
        <v>2</v>
      </c>
      <c r="I369" s="10" t="s">
        <v>427</v>
      </c>
      <c r="J369" s="10"/>
      <c r="K369" s="10"/>
      <c r="L369" s="10"/>
      <c r="M369" s="10" t="s">
        <v>431</v>
      </c>
      <c r="N369" s="10" t="s">
        <v>427</v>
      </c>
      <c r="O369" s="10"/>
      <c r="P369" s="10"/>
      <c r="Q369" s="10"/>
      <c r="R369" s="10" t="s">
        <v>427</v>
      </c>
      <c r="S369" s="10" t="s">
        <v>431</v>
      </c>
      <c r="T369" s="10"/>
    </row>
    <row r="370" spans="3:20" x14ac:dyDescent="0.2">
      <c r="C370" s="10" t="s">
        <v>2799</v>
      </c>
      <c r="D370" s="10">
        <v>612517</v>
      </c>
      <c r="E370" s="10">
        <v>0.68510000000000004</v>
      </c>
      <c r="F370" s="10">
        <v>3.2800000000000003E-2</v>
      </c>
      <c r="G370" s="10"/>
      <c r="H370" s="10">
        <v>4</v>
      </c>
      <c r="I370" s="10" t="s">
        <v>431</v>
      </c>
      <c r="J370" s="10"/>
      <c r="K370" s="10"/>
      <c r="L370" s="10"/>
      <c r="M370" s="10"/>
      <c r="N370" s="10" t="s">
        <v>431</v>
      </c>
      <c r="O370" s="10" t="s">
        <v>431</v>
      </c>
      <c r="P370" s="10" t="s">
        <v>431</v>
      </c>
      <c r="Q370" s="10"/>
      <c r="R370" s="10" t="s">
        <v>431</v>
      </c>
      <c r="S370" s="10"/>
      <c r="T370" s="10"/>
    </row>
    <row r="371" spans="3:20" x14ac:dyDescent="0.2">
      <c r="C371" s="10" t="s">
        <v>2800</v>
      </c>
      <c r="D371" s="10">
        <v>614468</v>
      </c>
      <c r="E371" s="10">
        <v>0.86660000000000004</v>
      </c>
      <c r="F371" s="10">
        <v>1.1599999999999999E-2</v>
      </c>
      <c r="G371" s="10"/>
      <c r="H371" s="10">
        <v>5</v>
      </c>
      <c r="I371" s="10" t="s">
        <v>431</v>
      </c>
      <c r="J371" s="10" t="s">
        <v>431</v>
      </c>
      <c r="K371" s="10"/>
      <c r="L371" s="10"/>
      <c r="M371" s="10"/>
      <c r="N371" s="10" t="s">
        <v>431</v>
      </c>
      <c r="O371" s="10"/>
      <c r="P371" s="10" t="s">
        <v>431</v>
      </c>
      <c r="Q371" s="10"/>
      <c r="R371" s="10" t="s">
        <v>431</v>
      </c>
      <c r="S371" s="10" t="s">
        <v>431</v>
      </c>
      <c r="T371" s="10"/>
    </row>
    <row r="372" spans="3:20" x14ac:dyDescent="0.2">
      <c r="C372" s="10" t="s">
        <v>2801</v>
      </c>
      <c r="D372" s="10">
        <v>614952</v>
      </c>
      <c r="E372" s="10">
        <v>0.70830000000000004</v>
      </c>
      <c r="F372" s="10">
        <v>3.6299999999999999E-2</v>
      </c>
      <c r="G372" s="10"/>
      <c r="H372" s="10">
        <v>2</v>
      </c>
      <c r="I372" s="10" t="s">
        <v>431</v>
      </c>
      <c r="J372" s="10"/>
      <c r="K372" s="10"/>
      <c r="L372" s="10"/>
      <c r="M372" s="10"/>
      <c r="N372" s="10" t="s">
        <v>431</v>
      </c>
      <c r="O372" s="10"/>
      <c r="P372" s="10"/>
      <c r="Q372" s="10"/>
      <c r="R372" s="10" t="s">
        <v>431</v>
      </c>
      <c r="S372" s="10"/>
      <c r="T372" s="10"/>
    </row>
    <row r="373" spans="3:20" x14ac:dyDescent="0.2">
      <c r="C373" s="10" t="s">
        <v>2802</v>
      </c>
      <c r="D373" s="10">
        <v>615607</v>
      </c>
      <c r="E373" s="10">
        <v>0.90720000000000001</v>
      </c>
      <c r="F373" s="12">
        <v>1E-3</v>
      </c>
      <c r="G373" s="10"/>
      <c r="H373" s="10">
        <v>0</v>
      </c>
      <c r="I373" s="10" t="s">
        <v>431</v>
      </c>
      <c r="J373" s="10" t="s">
        <v>427</v>
      </c>
      <c r="K373" s="10"/>
      <c r="L373" s="10"/>
      <c r="M373" s="10" t="s">
        <v>427</v>
      </c>
      <c r="N373" s="10" t="s">
        <v>427</v>
      </c>
      <c r="O373" s="10"/>
      <c r="P373" s="10"/>
      <c r="Q373" s="10"/>
      <c r="R373" s="10"/>
      <c r="S373" s="10" t="s">
        <v>427</v>
      </c>
      <c r="T373" s="10"/>
    </row>
    <row r="374" spans="3:20" x14ac:dyDescent="0.2">
      <c r="C374" s="10" t="s">
        <v>2803</v>
      </c>
      <c r="D374" s="10">
        <v>620135</v>
      </c>
      <c r="E374" s="10">
        <v>-1.0969</v>
      </c>
      <c r="F374" s="12">
        <v>1.8E-3</v>
      </c>
      <c r="G374" s="10"/>
      <c r="H374" s="10">
        <v>5</v>
      </c>
      <c r="I374" s="10" t="s">
        <v>427</v>
      </c>
      <c r="J374" s="10"/>
      <c r="K374" s="10"/>
      <c r="L374" s="10" t="s">
        <v>427</v>
      </c>
      <c r="M374" s="10" t="s">
        <v>427</v>
      </c>
      <c r="N374" s="10" t="s">
        <v>427</v>
      </c>
      <c r="O374" s="10" t="s">
        <v>427</v>
      </c>
      <c r="P374" s="10"/>
      <c r="Q374" s="10" t="s">
        <v>431</v>
      </c>
      <c r="R374" s="10" t="s">
        <v>427</v>
      </c>
      <c r="S374" s="10" t="s">
        <v>431</v>
      </c>
      <c r="T374" s="10"/>
    </row>
    <row r="375" spans="3:20" x14ac:dyDescent="0.2">
      <c r="C375" s="10" t="s">
        <v>2804</v>
      </c>
      <c r="D375" s="10">
        <v>621695</v>
      </c>
      <c r="E375" s="10">
        <v>2.4329999999999998</v>
      </c>
      <c r="F375" s="10">
        <v>0</v>
      </c>
      <c r="G375" s="10"/>
      <c r="H375" s="10">
        <v>3</v>
      </c>
      <c r="I375" s="10" t="s">
        <v>431</v>
      </c>
      <c r="J375" s="10"/>
      <c r="K375" s="10"/>
      <c r="L375" s="10"/>
      <c r="M375" s="10" t="s">
        <v>427</v>
      </c>
      <c r="N375" s="10" t="s">
        <v>431</v>
      </c>
      <c r="O375" s="10" t="s">
        <v>431</v>
      </c>
      <c r="P375" s="10"/>
      <c r="Q375" s="10"/>
      <c r="R375" s="10" t="s">
        <v>431</v>
      </c>
      <c r="S375" s="10" t="s">
        <v>427</v>
      </c>
      <c r="T375" s="10"/>
    </row>
    <row r="376" spans="3:20" x14ac:dyDescent="0.2">
      <c r="C376" s="10" t="s">
        <v>2805</v>
      </c>
      <c r="D376" s="10">
        <v>622023</v>
      </c>
      <c r="E376" s="10">
        <v>2.2368000000000001</v>
      </c>
      <c r="F376" s="10">
        <v>0</v>
      </c>
      <c r="G376" s="10"/>
      <c r="H376" s="10">
        <v>3</v>
      </c>
      <c r="I376" s="10" t="s">
        <v>431</v>
      </c>
      <c r="J376" s="10"/>
      <c r="K376" s="10"/>
      <c r="L376" s="10" t="s">
        <v>431</v>
      </c>
      <c r="M376" s="10"/>
      <c r="N376" s="10" t="s">
        <v>431</v>
      </c>
      <c r="O376" s="10" t="s">
        <v>431</v>
      </c>
      <c r="P376" s="10" t="s">
        <v>427</v>
      </c>
      <c r="Q376" s="10"/>
      <c r="R376" s="10"/>
      <c r="S376" s="10"/>
      <c r="T376" s="10"/>
    </row>
    <row r="377" spans="3:20" x14ac:dyDescent="0.2">
      <c r="C377" s="10" t="s">
        <v>2806</v>
      </c>
      <c r="D377" s="10">
        <v>622894</v>
      </c>
      <c r="E377" s="10">
        <v>-2.0280999999999998</v>
      </c>
      <c r="F377" s="12">
        <v>1.9999999999999999E-6</v>
      </c>
      <c r="G377" s="10"/>
      <c r="H377" s="10">
        <v>0</v>
      </c>
      <c r="I377" s="10" t="s">
        <v>427</v>
      </c>
      <c r="J377" s="10"/>
      <c r="K377" s="10"/>
      <c r="L377" s="10" t="s">
        <v>431</v>
      </c>
      <c r="M377" s="10"/>
      <c r="N377" s="10" t="s">
        <v>431</v>
      </c>
      <c r="O377" s="10"/>
      <c r="P377" s="10" t="s">
        <v>431</v>
      </c>
      <c r="Q377" s="10"/>
      <c r="R377" s="10"/>
      <c r="S377" s="10"/>
      <c r="T377" s="10" t="s">
        <v>431</v>
      </c>
    </row>
    <row r="378" spans="3:20" x14ac:dyDescent="0.2">
      <c r="C378" s="10" t="s">
        <v>2807</v>
      </c>
      <c r="D378" s="10">
        <v>624189</v>
      </c>
      <c r="E378" s="10">
        <v>-1.3593</v>
      </c>
      <c r="F378" s="12">
        <v>7.0899999999999999E-4</v>
      </c>
      <c r="G378" s="10"/>
      <c r="H378" s="10">
        <v>1</v>
      </c>
      <c r="I378" s="10" t="s">
        <v>427</v>
      </c>
      <c r="J378" s="10"/>
      <c r="K378" s="10"/>
      <c r="L378" s="10"/>
      <c r="M378" s="10"/>
      <c r="N378" s="10" t="s">
        <v>431</v>
      </c>
      <c r="O378" s="10"/>
      <c r="P378" s="10" t="s">
        <v>427</v>
      </c>
      <c r="Q378" s="10"/>
      <c r="R378" s="10"/>
      <c r="S378" s="10"/>
      <c r="T378" s="10"/>
    </row>
    <row r="379" spans="3:20" x14ac:dyDescent="0.2">
      <c r="C379" s="10" t="s">
        <v>2808</v>
      </c>
      <c r="D379" s="10">
        <v>628763</v>
      </c>
      <c r="E379" s="10">
        <v>-1.4256</v>
      </c>
      <c r="F379" s="12">
        <v>1.13E-6</v>
      </c>
      <c r="G379" s="10"/>
      <c r="H379" s="10">
        <v>1</v>
      </c>
      <c r="I379" s="10" t="s">
        <v>427</v>
      </c>
      <c r="J379" s="10"/>
      <c r="K379" s="10"/>
      <c r="L379" s="10"/>
      <c r="M379" s="10"/>
      <c r="N379" s="10"/>
      <c r="O379" s="10"/>
      <c r="P379" s="10"/>
      <c r="Q379" s="10"/>
      <c r="R379" s="10" t="s">
        <v>427</v>
      </c>
      <c r="S379" s="10"/>
      <c r="T379" s="10"/>
    </row>
    <row r="380" spans="3:20" x14ac:dyDescent="0.2">
      <c r="C380" s="10" t="s">
        <v>2809</v>
      </c>
      <c r="D380" s="10">
        <v>641417</v>
      </c>
      <c r="E380" s="10">
        <v>1.4012</v>
      </c>
      <c r="F380" s="12">
        <v>2.1500000000000001E-5</v>
      </c>
      <c r="G380" s="10"/>
      <c r="H380" s="10">
        <v>2</v>
      </c>
      <c r="I380" s="10" t="s">
        <v>431</v>
      </c>
      <c r="J380" s="10" t="s">
        <v>431</v>
      </c>
      <c r="K380" s="10"/>
      <c r="L380" s="10"/>
      <c r="M380" s="10"/>
      <c r="N380" s="10"/>
      <c r="O380" s="10"/>
      <c r="P380" s="10"/>
      <c r="Q380" s="10"/>
      <c r="R380" s="10"/>
      <c r="S380" s="10" t="s">
        <v>431</v>
      </c>
      <c r="T380" s="10"/>
    </row>
    <row r="381" spans="3:20" x14ac:dyDescent="0.2">
      <c r="C381" s="10" t="s">
        <v>2810</v>
      </c>
      <c r="D381" s="10">
        <v>643208</v>
      </c>
      <c r="E381" s="10">
        <v>2.29</v>
      </c>
      <c r="F381" s="12">
        <v>1.0800000000000001E-8</v>
      </c>
      <c r="G381" s="10"/>
      <c r="H381" s="10">
        <v>4</v>
      </c>
      <c r="I381" s="10" t="s">
        <v>431</v>
      </c>
      <c r="J381" s="10" t="s">
        <v>427</v>
      </c>
      <c r="K381" s="10"/>
      <c r="L381" s="10" t="s">
        <v>427</v>
      </c>
      <c r="M381" s="10" t="s">
        <v>431</v>
      </c>
      <c r="N381" s="10" t="s">
        <v>431</v>
      </c>
      <c r="O381" s="10" t="s">
        <v>431</v>
      </c>
      <c r="P381" s="10" t="s">
        <v>427</v>
      </c>
      <c r="Q381" s="10" t="s">
        <v>427</v>
      </c>
      <c r="R381" s="10" t="s">
        <v>431</v>
      </c>
      <c r="S381" s="10" t="s">
        <v>427</v>
      </c>
      <c r="T381" s="10" t="s">
        <v>427</v>
      </c>
    </row>
    <row r="382" spans="3:20" x14ac:dyDescent="0.2">
      <c r="C382" s="10" t="s">
        <v>2811</v>
      </c>
      <c r="D382" s="10">
        <v>646730</v>
      </c>
      <c r="E382" s="10">
        <v>1.3732</v>
      </c>
      <c r="F382" s="12">
        <v>3.5000000000000001E-3</v>
      </c>
      <c r="G382" s="10"/>
      <c r="H382" s="10">
        <v>3</v>
      </c>
      <c r="I382" s="10" t="s">
        <v>431</v>
      </c>
      <c r="J382" s="10" t="s">
        <v>427</v>
      </c>
      <c r="K382" s="10"/>
      <c r="L382" s="10" t="s">
        <v>427</v>
      </c>
      <c r="M382" s="10"/>
      <c r="N382" s="10" t="s">
        <v>431</v>
      </c>
      <c r="O382" s="10" t="s">
        <v>431</v>
      </c>
      <c r="P382" s="10"/>
      <c r="Q382" s="10"/>
      <c r="R382" s="10" t="s">
        <v>431</v>
      </c>
      <c r="S382" s="10" t="s">
        <v>427</v>
      </c>
      <c r="T382" s="10" t="s">
        <v>427</v>
      </c>
    </row>
    <row r="383" spans="3:20" x14ac:dyDescent="0.2">
      <c r="C383" s="10" t="s">
        <v>2812</v>
      </c>
      <c r="D383" s="10">
        <v>650158</v>
      </c>
      <c r="E383" s="10">
        <v>-0.79679999999999995</v>
      </c>
      <c r="F383" s="10">
        <v>3.3700000000000001E-2</v>
      </c>
      <c r="G383" s="10"/>
      <c r="H383" s="10">
        <v>3</v>
      </c>
      <c r="I383" s="10" t="s">
        <v>427</v>
      </c>
      <c r="J383" s="10"/>
      <c r="K383" s="10"/>
      <c r="L383" s="10"/>
      <c r="M383" s="10" t="s">
        <v>427</v>
      </c>
      <c r="N383" s="10"/>
      <c r="O383" s="10" t="s">
        <v>431</v>
      </c>
      <c r="P383" s="10"/>
      <c r="Q383" s="10"/>
      <c r="R383" s="10" t="s">
        <v>427</v>
      </c>
      <c r="S383" s="10" t="s">
        <v>427</v>
      </c>
      <c r="T383" s="10"/>
    </row>
    <row r="384" spans="3:20" x14ac:dyDescent="0.2">
      <c r="C384" s="10" t="s">
        <v>2813</v>
      </c>
      <c r="D384" s="10">
        <v>651497</v>
      </c>
      <c r="E384" s="10">
        <v>-1.2970999999999999</v>
      </c>
      <c r="F384" s="12">
        <v>2.7E-4</v>
      </c>
      <c r="G384" s="10"/>
      <c r="H384" s="10">
        <v>5</v>
      </c>
      <c r="I384" s="10" t="s">
        <v>427</v>
      </c>
      <c r="J384" s="10" t="s">
        <v>431</v>
      </c>
      <c r="K384" s="10"/>
      <c r="L384" s="10"/>
      <c r="M384" s="10" t="s">
        <v>427</v>
      </c>
      <c r="N384" s="10" t="s">
        <v>427</v>
      </c>
      <c r="O384" s="10" t="s">
        <v>427</v>
      </c>
      <c r="P384" s="10"/>
      <c r="Q384" s="10"/>
      <c r="R384" s="10" t="s">
        <v>427</v>
      </c>
      <c r="S384" s="10" t="s">
        <v>431</v>
      </c>
      <c r="T384" s="10" t="s">
        <v>427</v>
      </c>
    </row>
    <row r="385" spans="3:20" x14ac:dyDescent="0.2">
      <c r="C385" s="10" t="s">
        <v>2814</v>
      </c>
      <c r="D385" s="10">
        <v>652480</v>
      </c>
      <c r="E385" s="10">
        <v>-2.0488</v>
      </c>
      <c r="F385" s="12">
        <v>3.0800000000000002E-10</v>
      </c>
      <c r="G385" s="10"/>
      <c r="H385" s="10">
        <v>1</v>
      </c>
      <c r="I385" s="10" t="s">
        <v>427</v>
      </c>
      <c r="J385" s="10" t="s">
        <v>431</v>
      </c>
      <c r="K385" s="10"/>
      <c r="L385" s="10"/>
      <c r="M385" s="10"/>
      <c r="N385" s="10" t="s">
        <v>427</v>
      </c>
      <c r="O385" s="10"/>
      <c r="P385" s="10"/>
      <c r="Q385" s="10"/>
      <c r="R385" s="10"/>
      <c r="S385" s="10" t="s">
        <v>431</v>
      </c>
      <c r="T385" s="10"/>
    </row>
    <row r="386" spans="3:20" x14ac:dyDescent="0.2">
      <c r="C386" s="10" t="s">
        <v>2815</v>
      </c>
      <c r="D386" s="10">
        <v>653753</v>
      </c>
      <c r="E386" s="10">
        <v>-0.90990000000000004</v>
      </c>
      <c r="F386" s="10">
        <v>1.8100000000000002E-2</v>
      </c>
      <c r="G386" s="10"/>
      <c r="H386" s="10">
        <v>3</v>
      </c>
      <c r="I386" s="10" t="s">
        <v>427</v>
      </c>
      <c r="J386" s="10" t="s">
        <v>431</v>
      </c>
      <c r="K386" s="10"/>
      <c r="L386" s="10"/>
      <c r="M386" s="10" t="s">
        <v>431</v>
      </c>
      <c r="N386" s="10" t="s">
        <v>427</v>
      </c>
      <c r="O386" s="10" t="s">
        <v>427</v>
      </c>
      <c r="P386" s="10"/>
      <c r="Q386" s="10"/>
      <c r="R386" s="10" t="s">
        <v>427</v>
      </c>
      <c r="S386" s="10" t="s">
        <v>431</v>
      </c>
      <c r="T386" s="10"/>
    </row>
    <row r="387" spans="3:20" x14ac:dyDescent="0.2">
      <c r="C387" s="10" t="s">
        <v>2816</v>
      </c>
      <c r="D387" s="10">
        <v>672777</v>
      </c>
      <c r="E387" s="10">
        <v>0.94530000000000003</v>
      </c>
      <c r="F387" s="12">
        <v>6.4000000000000003E-3</v>
      </c>
      <c r="G387" s="10"/>
      <c r="H387" s="10">
        <v>4</v>
      </c>
      <c r="I387" s="10" t="s">
        <v>431</v>
      </c>
      <c r="J387" s="10"/>
      <c r="K387" s="10"/>
      <c r="L387" s="10"/>
      <c r="M387" s="10"/>
      <c r="N387" s="10" t="s">
        <v>431</v>
      </c>
      <c r="O387" s="10" t="s">
        <v>431</v>
      </c>
      <c r="P387" s="10" t="s">
        <v>431</v>
      </c>
      <c r="Q387" s="10" t="s">
        <v>431</v>
      </c>
      <c r="R387" s="10"/>
      <c r="S387" s="10"/>
      <c r="T387" s="10"/>
    </row>
    <row r="388" spans="3:20" x14ac:dyDescent="0.2">
      <c r="C388" s="10" t="s">
        <v>2817</v>
      </c>
      <c r="D388" s="10">
        <v>673191</v>
      </c>
      <c r="E388" s="10">
        <v>-1.1603000000000001</v>
      </c>
      <c r="F388" s="12">
        <v>1.34E-4</v>
      </c>
      <c r="G388" s="10"/>
      <c r="H388" s="10">
        <v>3</v>
      </c>
      <c r="I388" s="10" t="s">
        <v>427</v>
      </c>
      <c r="J388" s="10"/>
      <c r="K388" s="10"/>
      <c r="L388" s="10"/>
      <c r="M388" s="10"/>
      <c r="N388" s="10" t="s">
        <v>427</v>
      </c>
      <c r="O388" s="10" t="s">
        <v>427</v>
      </c>
      <c r="P388" s="10"/>
      <c r="Q388" s="10"/>
      <c r="R388" s="10" t="s">
        <v>427</v>
      </c>
      <c r="S388" s="10"/>
      <c r="T388" s="10"/>
    </row>
    <row r="389" spans="3:20" x14ac:dyDescent="0.2">
      <c r="C389" s="10" t="s">
        <v>2818</v>
      </c>
      <c r="D389" s="10">
        <v>674419</v>
      </c>
      <c r="E389" s="10">
        <v>1.8619000000000001</v>
      </c>
      <c r="F389" s="12">
        <v>2.9700000000000003E-7</v>
      </c>
      <c r="G389" s="10"/>
      <c r="H389" s="10">
        <v>2</v>
      </c>
      <c r="I389" s="10" t="s">
        <v>431</v>
      </c>
      <c r="J389" s="10"/>
      <c r="K389" s="10"/>
      <c r="L389" s="10"/>
      <c r="M389" s="10"/>
      <c r="N389" s="10" t="s">
        <v>427</v>
      </c>
      <c r="O389" s="10" t="s">
        <v>431</v>
      </c>
      <c r="P389" s="10"/>
      <c r="Q389" s="10" t="s">
        <v>431</v>
      </c>
      <c r="R389" s="10" t="s">
        <v>427</v>
      </c>
      <c r="S389" s="10"/>
      <c r="T389" s="10"/>
    </row>
    <row r="390" spans="3:20" x14ac:dyDescent="0.2">
      <c r="C390" s="10" t="s">
        <v>2819</v>
      </c>
      <c r="D390" s="10">
        <v>674667</v>
      </c>
      <c r="E390" s="10">
        <v>2.4097</v>
      </c>
      <c r="F390" s="12">
        <v>1.5699999999999999E-14</v>
      </c>
      <c r="G390" s="10"/>
      <c r="H390" s="10">
        <v>2</v>
      </c>
      <c r="I390" s="10" t="s">
        <v>431</v>
      </c>
      <c r="J390" s="10"/>
      <c r="K390" s="10"/>
      <c r="L390" s="10"/>
      <c r="M390" s="10"/>
      <c r="N390" s="10"/>
      <c r="O390" s="10" t="s">
        <v>431</v>
      </c>
      <c r="P390" s="10"/>
      <c r="Q390" s="10" t="s">
        <v>431</v>
      </c>
      <c r="R390" s="10" t="s">
        <v>427</v>
      </c>
      <c r="S390" s="10" t="s">
        <v>427</v>
      </c>
      <c r="T390" s="10"/>
    </row>
    <row r="391" spans="3:20" x14ac:dyDescent="0.2">
      <c r="C391" s="10" t="s">
        <v>2820</v>
      </c>
      <c r="D391" s="10">
        <v>675390</v>
      </c>
      <c r="E391" s="10">
        <v>1.4778</v>
      </c>
      <c r="F391" s="12">
        <v>3.9700000000000003E-5</v>
      </c>
      <c r="G391" s="10"/>
      <c r="H391" s="10">
        <v>1</v>
      </c>
      <c r="I391" s="10" t="s">
        <v>431</v>
      </c>
      <c r="J391" s="10"/>
      <c r="K391" s="10"/>
      <c r="L391" s="10"/>
      <c r="M391" s="10" t="s">
        <v>427</v>
      </c>
      <c r="N391" s="10" t="s">
        <v>427</v>
      </c>
      <c r="O391" s="10"/>
      <c r="P391" s="10" t="s">
        <v>427</v>
      </c>
      <c r="Q391" s="10" t="s">
        <v>431</v>
      </c>
      <c r="R391" s="10"/>
      <c r="S391" s="10" t="s">
        <v>427</v>
      </c>
      <c r="T391" s="10"/>
    </row>
    <row r="392" spans="3:20" x14ac:dyDescent="0.2">
      <c r="C392" s="10" t="s">
        <v>2821</v>
      </c>
      <c r="D392" s="10">
        <v>688605</v>
      </c>
      <c r="E392" s="10">
        <v>-1.9656</v>
      </c>
      <c r="F392" s="12">
        <v>6.0599999999999998E-4</v>
      </c>
      <c r="G392" s="10"/>
      <c r="H392" s="10">
        <v>0</v>
      </c>
      <c r="I392" s="10" t="s">
        <v>427</v>
      </c>
      <c r="J392" s="10" t="s">
        <v>431</v>
      </c>
      <c r="K392" s="10"/>
      <c r="L392" s="10"/>
      <c r="M392" s="10"/>
      <c r="N392" s="10"/>
      <c r="O392" s="10" t="s">
        <v>431</v>
      </c>
      <c r="P392" s="10"/>
      <c r="Q392" s="10" t="s">
        <v>431</v>
      </c>
      <c r="R392" s="10" t="s">
        <v>431</v>
      </c>
      <c r="S392" s="10" t="s">
        <v>431</v>
      </c>
      <c r="T392" s="10"/>
    </row>
    <row r="393" spans="3:20" x14ac:dyDescent="0.2">
      <c r="C393" s="10" t="s">
        <v>2822</v>
      </c>
      <c r="D393" s="10">
        <v>690721</v>
      </c>
      <c r="E393" s="10">
        <v>1.3553999999999999</v>
      </c>
      <c r="F393" s="12">
        <v>1.6899999999999999E-4</v>
      </c>
      <c r="G393" s="10"/>
      <c r="H393" s="10">
        <v>3</v>
      </c>
      <c r="I393" s="10" t="s">
        <v>431</v>
      </c>
      <c r="J393" s="10"/>
      <c r="K393" s="10"/>
      <c r="L393" s="10"/>
      <c r="M393" s="10"/>
      <c r="N393" s="10"/>
      <c r="O393" s="10" t="s">
        <v>431</v>
      </c>
      <c r="P393" s="10"/>
      <c r="Q393" s="10" t="s">
        <v>431</v>
      </c>
      <c r="R393" s="10" t="s">
        <v>431</v>
      </c>
      <c r="S393" s="10"/>
      <c r="T393" s="10"/>
    </row>
    <row r="394" spans="3:20" x14ac:dyDescent="0.2">
      <c r="C394" s="10" t="s">
        <v>2823</v>
      </c>
      <c r="D394" s="10">
        <v>692898</v>
      </c>
      <c r="E394" s="10">
        <v>1.2996000000000001</v>
      </c>
      <c r="F394" s="12">
        <v>1.2999999999999999E-3</v>
      </c>
      <c r="G394" s="10"/>
      <c r="H394" s="10">
        <v>2</v>
      </c>
      <c r="I394" s="10" t="s">
        <v>431</v>
      </c>
      <c r="J394" s="10"/>
      <c r="K394" s="10"/>
      <c r="L394" s="10"/>
      <c r="M394" s="10"/>
      <c r="N394" s="10"/>
      <c r="O394" s="10"/>
      <c r="P394" s="10"/>
      <c r="Q394" s="10" t="s">
        <v>431</v>
      </c>
      <c r="R394" s="10" t="s">
        <v>431</v>
      </c>
      <c r="S394" s="10"/>
      <c r="T394" s="10"/>
    </row>
    <row r="395" spans="3:20" x14ac:dyDescent="0.2">
      <c r="C395" s="10" t="s">
        <v>2824</v>
      </c>
      <c r="D395" s="10">
        <v>693596</v>
      </c>
      <c r="E395" s="10">
        <v>1.1874</v>
      </c>
      <c r="F395" s="12">
        <v>4.3E-3</v>
      </c>
      <c r="G395" s="10"/>
      <c r="H395" s="10">
        <v>3</v>
      </c>
      <c r="I395" s="10" t="s">
        <v>431</v>
      </c>
      <c r="J395" s="10"/>
      <c r="K395" s="10"/>
      <c r="L395" s="10"/>
      <c r="M395" s="10"/>
      <c r="N395" s="10"/>
      <c r="O395" s="10" t="s">
        <v>431</v>
      </c>
      <c r="P395" s="10"/>
      <c r="Q395" s="10" t="s">
        <v>431</v>
      </c>
      <c r="R395" s="10" t="s">
        <v>431</v>
      </c>
      <c r="S395" s="10"/>
      <c r="T395" s="10"/>
    </row>
    <row r="396" spans="3:20" x14ac:dyDescent="0.2">
      <c r="C396" s="10" t="s">
        <v>2825</v>
      </c>
      <c r="D396" s="10">
        <v>694421</v>
      </c>
      <c r="E396" s="10">
        <v>1.3573</v>
      </c>
      <c r="F396" s="12">
        <v>2.9700000000000001E-4</v>
      </c>
      <c r="G396" s="10"/>
      <c r="H396" s="10">
        <v>3</v>
      </c>
      <c r="I396" s="10" t="s">
        <v>431</v>
      </c>
      <c r="J396" s="10"/>
      <c r="K396" s="10"/>
      <c r="L396" s="10"/>
      <c r="M396" s="10"/>
      <c r="N396" s="10"/>
      <c r="O396" s="10" t="s">
        <v>431</v>
      </c>
      <c r="P396" s="10"/>
      <c r="Q396" s="10" t="s">
        <v>431</v>
      </c>
      <c r="R396" s="10" t="s">
        <v>431</v>
      </c>
      <c r="S396" s="10"/>
      <c r="T396" s="10"/>
    </row>
    <row r="397" spans="3:20" x14ac:dyDescent="0.2">
      <c r="C397" s="10" t="s">
        <v>2826</v>
      </c>
      <c r="D397" s="10">
        <v>695082</v>
      </c>
      <c r="E397" s="10">
        <v>1.0974999999999999</v>
      </c>
      <c r="F397" s="12">
        <v>1E-3</v>
      </c>
      <c r="G397" s="10"/>
      <c r="H397" s="10">
        <v>3</v>
      </c>
      <c r="I397" s="10" t="s">
        <v>431</v>
      </c>
      <c r="J397" s="10"/>
      <c r="K397" s="10"/>
      <c r="L397" s="10"/>
      <c r="M397" s="10"/>
      <c r="N397" s="10"/>
      <c r="O397" s="10" t="s">
        <v>431</v>
      </c>
      <c r="P397" s="10"/>
      <c r="Q397" s="10" t="s">
        <v>431</v>
      </c>
      <c r="R397" s="10" t="s">
        <v>431</v>
      </c>
      <c r="S397" s="10"/>
      <c r="T397" s="10"/>
    </row>
    <row r="398" spans="3:20" x14ac:dyDescent="0.2">
      <c r="C398" s="10" t="s">
        <v>2827</v>
      </c>
      <c r="D398" s="10">
        <v>704084</v>
      </c>
      <c r="E398" s="10">
        <v>-0.7712</v>
      </c>
      <c r="F398" s="10">
        <v>2.7300000000000001E-2</v>
      </c>
      <c r="G398" s="10"/>
      <c r="H398" s="10">
        <v>0</v>
      </c>
      <c r="I398" s="10" t="s">
        <v>427</v>
      </c>
      <c r="J398" s="10"/>
      <c r="K398" s="10"/>
      <c r="L398" s="10"/>
      <c r="M398" s="10"/>
      <c r="N398" s="10"/>
      <c r="O398" s="10"/>
      <c r="P398" s="10"/>
      <c r="Q398" s="10"/>
      <c r="R398" s="10" t="s">
        <v>431</v>
      </c>
      <c r="S398" s="10"/>
      <c r="T398" s="10"/>
    </row>
    <row r="399" spans="3:20" x14ac:dyDescent="0.2">
      <c r="C399" s="10" t="s">
        <v>2828</v>
      </c>
      <c r="D399" s="10">
        <v>705130</v>
      </c>
      <c r="E399" s="10">
        <v>-0.9244</v>
      </c>
      <c r="F399" s="12">
        <v>1.5E-3</v>
      </c>
      <c r="G399" s="10"/>
      <c r="H399" s="10">
        <v>3</v>
      </c>
      <c r="I399" s="10" t="s">
        <v>427</v>
      </c>
      <c r="J399" s="10"/>
      <c r="K399" s="10"/>
      <c r="L399" s="10"/>
      <c r="M399" s="10" t="s">
        <v>427</v>
      </c>
      <c r="N399" s="10" t="s">
        <v>427</v>
      </c>
      <c r="O399" s="10" t="s">
        <v>427</v>
      </c>
      <c r="P399" s="10"/>
      <c r="Q399" s="10"/>
      <c r="R399" s="10"/>
      <c r="S399" s="10"/>
      <c r="T399" s="10"/>
    </row>
    <row r="400" spans="3:20" x14ac:dyDescent="0.2">
      <c r="C400" s="10" t="s">
        <v>2829</v>
      </c>
      <c r="D400" s="10">
        <v>708535</v>
      </c>
      <c r="E400" s="10">
        <v>0.97419999999999995</v>
      </c>
      <c r="F400" s="12">
        <v>1.4E-3</v>
      </c>
      <c r="G400" s="10"/>
      <c r="H400" s="10">
        <v>0</v>
      </c>
      <c r="I400" s="10" t="s">
        <v>431</v>
      </c>
      <c r="J400" s="10" t="s">
        <v>427</v>
      </c>
      <c r="K400" s="10"/>
      <c r="L400" s="10" t="s">
        <v>427</v>
      </c>
      <c r="M400" s="10"/>
      <c r="N400" s="10" t="s">
        <v>427</v>
      </c>
      <c r="O400" s="10" t="s">
        <v>427</v>
      </c>
      <c r="P400" s="10"/>
      <c r="Q400" s="10" t="s">
        <v>427</v>
      </c>
      <c r="R400" s="10" t="s">
        <v>427</v>
      </c>
      <c r="S400" s="10" t="s">
        <v>427</v>
      </c>
      <c r="T400" s="10"/>
    </row>
    <row r="401" spans="3:20" x14ac:dyDescent="0.2">
      <c r="C401" s="10" t="s">
        <v>2830</v>
      </c>
      <c r="D401" s="10">
        <v>709282</v>
      </c>
      <c r="E401" s="10">
        <v>-1.6111</v>
      </c>
      <c r="F401" s="12">
        <v>4.1999999999999997E-3</v>
      </c>
      <c r="G401" s="10"/>
      <c r="H401" s="10">
        <v>3</v>
      </c>
      <c r="I401" s="10" t="s">
        <v>427</v>
      </c>
      <c r="J401" s="10" t="s">
        <v>427</v>
      </c>
      <c r="K401" s="10"/>
      <c r="L401" s="10"/>
      <c r="M401" s="10"/>
      <c r="N401" s="10" t="s">
        <v>431</v>
      </c>
      <c r="O401" s="10"/>
      <c r="P401" s="10" t="s">
        <v>427</v>
      </c>
      <c r="Q401" s="10"/>
      <c r="R401" s="10" t="s">
        <v>431</v>
      </c>
      <c r="S401" s="10" t="s">
        <v>427</v>
      </c>
      <c r="T401" s="10"/>
    </row>
    <row r="402" spans="3:20" x14ac:dyDescent="0.2">
      <c r="C402" s="10" t="s">
        <v>2831</v>
      </c>
      <c r="D402" s="10">
        <v>712081</v>
      </c>
      <c r="E402" s="10">
        <v>-1.0925</v>
      </c>
      <c r="F402" s="12">
        <v>4.17E-4</v>
      </c>
      <c r="G402" s="10"/>
      <c r="H402" s="10">
        <v>3</v>
      </c>
      <c r="I402" s="10" t="s">
        <v>427</v>
      </c>
      <c r="J402" s="10" t="s">
        <v>431</v>
      </c>
      <c r="K402" s="10"/>
      <c r="L402" s="10"/>
      <c r="M402" s="10"/>
      <c r="N402" s="10" t="s">
        <v>427</v>
      </c>
      <c r="O402" s="10" t="s">
        <v>427</v>
      </c>
      <c r="P402" s="10"/>
      <c r="Q402" s="10"/>
      <c r="R402" s="10" t="s">
        <v>427</v>
      </c>
      <c r="S402" s="10"/>
      <c r="T402" s="10"/>
    </row>
    <row r="403" spans="3:20" x14ac:dyDescent="0.2">
      <c r="C403" s="10" t="s">
        <v>2832</v>
      </c>
      <c r="D403" s="10">
        <v>714264</v>
      </c>
      <c r="E403" s="10">
        <v>-0.7218</v>
      </c>
      <c r="F403" s="10">
        <v>1.6299999999999999E-2</v>
      </c>
      <c r="G403" s="10"/>
      <c r="H403" s="10">
        <v>2</v>
      </c>
      <c r="I403" s="10" t="s">
        <v>427</v>
      </c>
      <c r="J403" s="10"/>
      <c r="K403" s="10"/>
      <c r="L403" s="10"/>
      <c r="M403" s="10"/>
      <c r="N403" s="10" t="s">
        <v>427</v>
      </c>
      <c r="O403" s="10"/>
      <c r="P403" s="10"/>
      <c r="Q403" s="10"/>
      <c r="R403" s="10" t="s">
        <v>427</v>
      </c>
      <c r="S403" s="10"/>
      <c r="T403" s="10"/>
    </row>
    <row r="404" spans="3:20" x14ac:dyDescent="0.2">
      <c r="C404" s="10" t="s">
        <v>2833</v>
      </c>
      <c r="D404" s="10">
        <v>716731</v>
      </c>
      <c r="E404" s="10">
        <v>-0.71379999999999999</v>
      </c>
      <c r="F404" s="10">
        <v>2.1399999999999999E-2</v>
      </c>
      <c r="G404" s="10"/>
      <c r="H404" s="10">
        <v>2</v>
      </c>
      <c r="I404" s="10" t="s">
        <v>427</v>
      </c>
      <c r="J404" s="10"/>
      <c r="K404" s="10"/>
      <c r="L404" s="10"/>
      <c r="M404" s="10"/>
      <c r="N404" s="10" t="s">
        <v>427</v>
      </c>
      <c r="O404" s="10" t="s">
        <v>427</v>
      </c>
      <c r="P404" s="10"/>
      <c r="Q404" s="10"/>
      <c r="R404" s="10"/>
      <c r="S404" s="10"/>
      <c r="T404" s="10"/>
    </row>
    <row r="405" spans="3:20" x14ac:dyDescent="0.2">
      <c r="C405" s="10" t="s">
        <v>2834</v>
      </c>
      <c r="D405" s="10">
        <v>717231</v>
      </c>
      <c r="E405" s="10">
        <v>1.3416999999999999</v>
      </c>
      <c r="F405" s="12">
        <v>1.4399999999999999E-5</v>
      </c>
      <c r="G405" s="10"/>
      <c r="H405" s="10">
        <v>0</v>
      </c>
      <c r="I405" s="10" t="s">
        <v>431</v>
      </c>
      <c r="J405" s="10"/>
      <c r="K405" s="10"/>
      <c r="L405" s="10"/>
      <c r="M405" s="10" t="s">
        <v>427</v>
      </c>
      <c r="N405" s="10" t="s">
        <v>427</v>
      </c>
      <c r="O405" s="10" t="s">
        <v>427</v>
      </c>
      <c r="P405" s="10"/>
      <c r="Q405" s="10" t="s">
        <v>427</v>
      </c>
      <c r="R405" s="10" t="s">
        <v>427</v>
      </c>
      <c r="S405" s="10" t="s">
        <v>427</v>
      </c>
      <c r="T405" s="10"/>
    </row>
    <row r="406" spans="3:20" x14ac:dyDescent="0.2">
      <c r="C406" s="10" t="s">
        <v>2835</v>
      </c>
      <c r="D406" s="10">
        <v>720357</v>
      </c>
      <c r="E406" s="10">
        <v>-1.0774999999999999</v>
      </c>
      <c r="F406" s="12">
        <v>3.5999999999999999E-3</v>
      </c>
      <c r="G406" s="10"/>
      <c r="H406" s="10">
        <v>4</v>
      </c>
      <c r="I406" s="10" t="s">
        <v>427</v>
      </c>
      <c r="J406" s="10"/>
      <c r="K406" s="10" t="s">
        <v>427</v>
      </c>
      <c r="L406" s="10" t="s">
        <v>427</v>
      </c>
      <c r="M406" s="10"/>
      <c r="N406" s="10" t="s">
        <v>427</v>
      </c>
      <c r="O406" s="10" t="s">
        <v>427</v>
      </c>
      <c r="P406" s="10"/>
      <c r="Q406" s="10"/>
      <c r="R406" s="10" t="s">
        <v>431</v>
      </c>
      <c r="S406" s="10"/>
      <c r="T406" s="10"/>
    </row>
    <row r="407" spans="3:20" x14ac:dyDescent="0.2">
      <c r="C407" s="10" t="s">
        <v>2836</v>
      </c>
      <c r="D407" s="10">
        <v>732959</v>
      </c>
      <c r="E407" s="10">
        <v>2.6960999999999999</v>
      </c>
      <c r="F407" s="12">
        <v>1.37E-7</v>
      </c>
      <c r="G407" s="10"/>
      <c r="H407" s="10">
        <v>6</v>
      </c>
      <c r="I407" s="10" t="s">
        <v>431</v>
      </c>
      <c r="J407" s="10" t="s">
        <v>427</v>
      </c>
      <c r="K407" s="10" t="s">
        <v>427</v>
      </c>
      <c r="L407" s="10" t="s">
        <v>431</v>
      </c>
      <c r="M407" s="10" t="s">
        <v>427</v>
      </c>
      <c r="N407" s="10" t="s">
        <v>431</v>
      </c>
      <c r="O407" s="10" t="s">
        <v>431</v>
      </c>
      <c r="P407" s="10" t="s">
        <v>431</v>
      </c>
      <c r="Q407" s="10"/>
      <c r="R407" s="10" t="s">
        <v>431</v>
      </c>
      <c r="S407" s="10" t="s">
        <v>427</v>
      </c>
      <c r="T407" s="10" t="s">
        <v>431</v>
      </c>
    </row>
    <row r="408" spans="3:20" x14ac:dyDescent="0.2">
      <c r="C408" s="10" t="s">
        <v>2837</v>
      </c>
      <c r="D408" s="10">
        <v>733673</v>
      </c>
      <c r="E408" s="10">
        <v>1.3486</v>
      </c>
      <c r="F408" s="12">
        <v>1.08E-5</v>
      </c>
      <c r="G408" s="10"/>
      <c r="H408" s="10">
        <v>4</v>
      </c>
      <c r="I408" s="10" t="s">
        <v>431</v>
      </c>
      <c r="J408" s="10"/>
      <c r="K408" s="10"/>
      <c r="L408" s="10" t="s">
        <v>431</v>
      </c>
      <c r="M408" s="10"/>
      <c r="N408" s="10" t="s">
        <v>431</v>
      </c>
      <c r="O408" s="10" t="s">
        <v>431</v>
      </c>
      <c r="P408" s="10"/>
      <c r="Q408" s="10"/>
      <c r="R408" s="10"/>
      <c r="S408" s="10" t="s">
        <v>427</v>
      </c>
      <c r="T408" s="10" t="s">
        <v>431</v>
      </c>
    </row>
    <row r="409" spans="3:20" x14ac:dyDescent="0.2">
      <c r="C409" s="10" t="s">
        <v>2838</v>
      </c>
      <c r="D409" s="10">
        <v>734159</v>
      </c>
      <c r="E409" s="10">
        <v>1.3811</v>
      </c>
      <c r="F409" s="12">
        <v>4.0800000000000002E-5</v>
      </c>
      <c r="G409" s="10"/>
      <c r="H409" s="10">
        <v>1</v>
      </c>
      <c r="I409" s="10" t="s">
        <v>431</v>
      </c>
      <c r="J409" s="10"/>
      <c r="K409" s="10"/>
      <c r="L409" s="10" t="s">
        <v>431</v>
      </c>
      <c r="M409" s="10"/>
      <c r="N409" s="10"/>
      <c r="O409" s="10"/>
      <c r="P409" s="10"/>
      <c r="Q409" s="10"/>
      <c r="R409" s="10"/>
      <c r="S409" s="10"/>
      <c r="T409" s="10"/>
    </row>
    <row r="410" spans="3:20" x14ac:dyDescent="0.2">
      <c r="C410" s="10" t="s">
        <v>2839</v>
      </c>
      <c r="D410" s="10">
        <v>738719</v>
      </c>
      <c r="E410" s="10">
        <v>0.90949999999999998</v>
      </c>
      <c r="F410" s="10">
        <v>1.1599999999999999E-2</v>
      </c>
      <c r="G410" s="10"/>
      <c r="H410" s="10">
        <v>1</v>
      </c>
      <c r="I410" s="10" t="s">
        <v>431</v>
      </c>
      <c r="J410" s="10"/>
      <c r="K410" s="10"/>
      <c r="L410" s="10" t="s">
        <v>431</v>
      </c>
      <c r="M410" s="10"/>
      <c r="N410" s="10"/>
      <c r="O410" s="10"/>
      <c r="P410" s="10"/>
      <c r="Q410" s="10"/>
      <c r="R410" s="10"/>
      <c r="S410" s="10"/>
      <c r="T410" s="10"/>
    </row>
    <row r="411" spans="3:20" x14ac:dyDescent="0.2">
      <c r="C411" s="10" t="s">
        <v>2840</v>
      </c>
      <c r="D411" s="10">
        <v>747470</v>
      </c>
      <c r="E411" s="10">
        <v>-0.92510000000000003</v>
      </c>
      <c r="F411" s="12">
        <v>9.2999999999999992E-3</v>
      </c>
      <c r="G411" s="10"/>
      <c r="H411" s="10">
        <v>1</v>
      </c>
      <c r="I411" s="10" t="s">
        <v>427</v>
      </c>
      <c r="J411" s="10"/>
      <c r="K411" s="10"/>
      <c r="L411" s="10"/>
      <c r="M411" s="10"/>
      <c r="N411" s="10"/>
      <c r="O411" s="10"/>
      <c r="P411" s="10" t="s">
        <v>427</v>
      </c>
      <c r="Q411" s="10"/>
      <c r="R411" s="10" t="s">
        <v>431</v>
      </c>
      <c r="S411" s="10"/>
      <c r="T411" s="10"/>
    </row>
    <row r="412" spans="3:20" x14ac:dyDescent="0.2">
      <c r="C412" s="10" t="s">
        <v>2841</v>
      </c>
      <c r="D412" s="10">
        <v>748662</v>
      </c>
      <c r="E412" s="10">
        <v>-1.4603999999999999</v>
      </c>
      <c r="F412" s="12">
        <v>1.9599999999999999E-6</v>
      </c>
      <c r="G412" s="10"/>
      <c r="H412" s="10">
        <v>0</v>
      </c>
      <c r="I412" s="10" t="s">
        <v>427</v>
      </c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3:20" x14ac:dyDescent="0.2">
      <c r="C413" s="10" t="s">
        <v>2842</v>
      </c>
      <c r="D413" s="10">
        <v>781259</v>
      </c>
      <c r="E413" s="10">
        <v>-0.83760000000000001</v>
      </c>
      <c r="F413" s="12">
        <v>4.0000000000000001E-3</v>
      </c>
      <c r="G413" s="10"/>
      <c r="H413" s="10">
        <v>3</v>
      </c>
      <c r="I413" s="10" t="s">
        <v>427</v>
      </c>
      <c r="J413" s="10" t="s">
        <v>427</v>
      </c>
      <c r="K413" s="10"/>
      <c r="L413" s="10"/>
      <c r="M413" s="10"/>
      <c r="N413" s="10" t="s">
        <v>427</v>
      </c>
      <c r="O413" s="10" t="s">
        <v>427</v>
      </c>
      <c r="P413" s="10" t="s">
        <v>431</v>
      </c>
      <c r="Q413" s="10"/>
      <c r="R413" s="10"/>
      <c r="S413" s="10"/>
      <c r="T413" s="10"/>
    </row>
    <row r="414" spans="3:20" x14ac:dyDescent="0.2">
      <c r="C414" s="10" t="s">
        <v>2843</v>
      </c>
      <c r="D414" s="10">
        <v>782229</v>
      </c>
      <c r="E414" s="10">
        <v>-1.9956</v>
      </c>
      <c r="F414" s="12">
        <v>1.3199999999999999E-7</v>
      </c>
      <c r="G414" s="10"/>
      <c r="H414" s="10">
        <v>0</v>
      </c>
      <c r="I414" s="10" t="s">
        <v>427</v>
      </c>
      <c r="J414" s="10"/>
      <c r="K414" s="10"/>
      <c r="L414" s="10" t="s">
        <v>431</v>
      </c>
      <c r="M414" s="10"/>
      <c r="N414" s="10"/>
      <c r="O414" s="10"/>
      <c r="P414" s="10" t="s">
        <v>431</v>
      </c>
      <c r="Q414" s="10"/>
      <c r="R414" s="10" t="s">
        <v>431</v>
      </c>
      <c r="S414" s="10"/>
      <c r="T414" s="10"/>
    </row>
    <row r="415" spans="3:20" x14ac:dyDescent="0.2">
      <c r="C415" s="10" t="s">
        <v>2844</v>
      </c>
      <c r="D415" s="10">
        <v>790722</v>
      </c>
      <c r="E415" s="10">
        <v>-1.9724999999999999</v>
      </c>
      <c r="F415" s="12">
        <v>2.48E-5</v>
      </c>
      <c r="G415" s="10"/>
      <c r="H415" s="10">
        <v>2</v>
      </c>
      <c r="I415" s="10" t="s">
        <v>427</v>
      </c>
      <c r="J415" s="10"/>
      <c r="K415" s="10"/>
      <c r="L415" s="10"/>
      <c r="M415" s="10" t="s">
        <v>427</v>
      </c>
      <c r="N415" s="10"/>
      <c r="O415" s="10" t="s">
        <v>431</v>
      </c>
      <c r="P415" s="10"/>
      <c r="Q415" s="10"/>
      <c r="R415" s="10" t="s">
        <v>427</v>
      </c>
      <c r="S415" s="10"/>
      <c r="T415" s="10"/>
    </row>
    <row r="416" spans="3:20" x14ac:dyDescent="0.2">
      <c r="C416" s="10" t="s">
        <v>2845</v>
      </c>
      <c r="D416" s="10">
        <v>790986</v>
      </c>
      <c r="E416" s="10">
        <v>-2.1987999999999999</v>
      </c>
      <c r="F416" s="12">
        <v>2.3E-3</v>
      </c>
      <c r="G416" s="10"/>
      <c r="H416" s="10">
        <v>0</v>
      </c>
      <c r="I416" s="10" t="s">
        <v>427</v>
      </c>
      <c r="J416" s="10"/>
      <c r="K416" s="10"/>
      <c r="L416" s="10"/>
      <c r="M416" s="10"/>
      <c r="N416" s="10" t="s">
        <v>431</v>
      </c>
      <c r="O416" s="10" t="s">
        <v>431</v>
      </c>
      <c r="P416" s="10" t="s">
        <v>431</v>
      </c>
      <c r="Q416" s="10"/>
      <c r="R416" s="10"/>
      <c r="S416" s="10"/>
      <c r="T416" s="10"/>
    </row>
    <row r="417" spans="3:20" x14ac:dyDescent="0.2">
      <c r="C417" s="10" t="s">
        <v>2846</v>
      </c>
      <c r="D417" s="10">
        <v>801967</v>
      </c>
      <c r="E417" s="10">
        <v>1.3471</v>
      </c>
      <c r="F417" s="12">
        <v>1.2799999999999999E-5</v>
      </c>
      <c r="G417" s="10"/>
      <c r="H417" s="10">
        <v>0</v>
      </c>
      <c r="I417" s="10" t="s">
        <v>431</v>
      </c>
      <c r="J417" s="10"/>
      <c r="K417" s="10"/>
      <c r="L417" s="10"/>
      <c r="M417" s="10"/>
      <c r="N417" s="10"/>
      <c r="O417" s="10" t="s">
        <v>427</v>
      </c>
      <c r="P417" s="10"/>
      <c r="Q417" s="10"/>
      <c r="R417" s="10"/>
      <c r="S417" s="10"/>
      <c r="T417" s="10"/>
    </row>
    <row r="418" spans="3:20" x14ac:dyDescent="0.2">
      <c r="C418" s="10" t="s">
        <v>2847</v>
      </c>
      <c r="D418" s="10">
        <v>802260</v>
      </c>
      <c r="E418" s="10">
        <v>-1.2022999999999999</v>
      </c>
      <c r="F418" s="12">
        <v>1.66E-4</v>
      </c>
      <c r="G418" s="10"/>
      <c r="H418" s="10">
        <v>1</v>
      </c>
      <c r="I418" s="10" t="s">
        <v>427</v>
      </c>
      <c r="J418" s="10" t="s">
        <v>431</v>
      </c>
      <c r="K418" s="10"/>
      <c r="L418" s="10"/>
      <c r="M418" s="10"/>
      <c r="N418" s="10"/>
      <c r="O418" s="10" t="s">
        <v>427</v>
      </c>
      <c r="P418" s="10"/>
      <c r="Q418" s="10"/>
      <c r="R418" s="10"/>
      <c r="S418" s="10"/>
      <c r="T418" s="10"/>
    </row>
    <row r="419" spans="3:20" x14ac:dyDescent="0.2">
      <c r="C419" s="10" t="s">
        <v>2848</v>
      </c>
      <c r="D419" s="10">
        <v>804381</v>
      </c>
      <c r="E419" s="10">
        <v>4.8616999999999999</v>
      </c>
      <c r="F419" s="10">
        <v>0</v>
      </c>
      <c r="G419" s="10"/>
      <c r="H419" s="10">
        <v>4</v>
      </c>
      <c r="I419" s="10" t="s">
        <v>431</v>
      </c>
      <c r="J419" s="10" t="s">
        <v>427</v>
      </c>
      <c r="K419" s="10"/>
      <c r="L419" s="10"/>
      <c r="M419" s="10" t="s">
        <v>431</v>
      </c>
      <c r="N419" s="10" t="s">
        <v>431</v>
      </c>
      <c r="O419" s="10"/>
      <c r="P419" s="10" t="s">
        <v>431</v>
      </c>
      <c r="Q419" s="10"/>
      <c r="R419" s="10" t="s">
        <v>431</v>
      </c>
      <c r="S419" s="10"/>
      <c r="T419" s="10"/>
    </row>
    <row r="420" spans="3:20" x14ac:dyDescent="0.2">
      <c r="C420" s="10" t="s">
        <v>2849</v>
      </c>
      <c r="D420" s="10">
        <v>804656</v>
      </c>
      <c r="E420" s="10">
        <v>4.2577999999999996</v>
      </c>
      <c r="F420" s="10">
        <v>0</v>
      </c>
      <c r="G420" s="10"/>
      <c r="H420" s="10">
        <v>4</v>
      </c>
      <c r="I420" s="10" t="s">
        <v>431</v>
      </c>
      <c r="J420" s="10" t="s">
        <v>427</v>
      </c>
      <c r="K420" s="10"/>
      <c r="L420" s="10"/>
      <c r="M420" s="10" t="s">
        <v>431</v>
      </c>
      <c r="N420" s="10" t="s">
        <v>431</v>
      </c>
      <c r="O420" s="10" t="s">
        <v>431</v>
      </c>
      <c r="P420" s="10"/>
      <c r="Q420" s="10"/>
      <c r="R420" s="10" t="s">
        <v>431</v>
      </c>
      <c r="S420" s="10" t="s">
        <v>427</v>
      </c>
      <c r="T420" s="10"/>
    </row>
    <row r="421" spans="3:20" x14ac:dyDescent="0.2">
      <c r="C421" s="10" t="s">
        <v>2850</v>
      </c>
      <c r="D421" s="10">
        <v>805228</v>
      </c>
      <c r="E421" s="10">
        <v>3.0565000000000002</v>
      </c>
      <c r="F421" s="10">
        <v>0</v>
      </c>
      <c r="G421" s="10"/>
      <c r="H421" s="10">
        <v>3</v>
      </c>
      <c r="I421" s="10" t="s">
        <v>431</v>
      </c>
      <c r="J421" s="10" t="s">
        <v>427</v>
      </c>
      <c r="K421" s="10"/>
      <c r="L421" s="10"/>
      <c r="M421" s="10" t="s">
        <v>431</v>
      </c>
      <c r="N421" s="10" t="s">
        <v>431</v>
      </c>
      <c r="O421" s="10" t="s">
        <v>431</v>
      </c>
      <c r="P421" s="10" t="s">
        <v>427</v>
      </c>
      <c r="Q421" s="10" t="s">
        <v>427</v>
      </c>
      <c r="R421" s="10"/>
      <c r="S421" s="10" t="s">
        <v>427</v>
      </c>
      <c r="T421" s="10"/>
    </row>
    <row r="422" spans="3:20" x14ac:dyDescent="0.2">
      <c r="C422" s="10" t="s">
        <v>2851</v>
      </c>
      <c r="D422" s="10">
        <v>805788</v>
      </c>
      <c r="E422" s="10">
        <v>1.9953000000000001</v>
      </c>
      <c r="F422" s="12">
        <v>1.7799999999999999E-11</v>
      </c>
      <c r="G422" s="10"/>
      <c r="H422" s="10">
        <v>0</v>
      </c>
      <c r="I422" s="10" t="s">
        <v>431</v>
      </c>
      <c r="J422" s="10"/>
      <c r="K422" s="10"/>
      <c r="L422" s="10"/>
      <c r="M422" s="10"/>
      <c r="N422" s="10"/>
      <c r="O422" s="10"/>
      <c r="P422" s="10"/>
      <c r="Q422" s="10"/>
      <c r="R422" s="10" t="s">
        <v>427</v>
      </c>
      <c r="S422" s="10"/>
      <c r="T422" s="10"/>
    </row>
    <row r="423" spans="3:20" x14ac:dyDescent="0.2">
      <c r="C423" s="10" t="s">
        <v>2852</v>
      </c>
      <c r="D423" s="10">
        <v>811283</v>
      </c>
      <c r="E423" s="10">
        <v>-1.8089</v>
      </c>
      <c r="F423" s="12">
        <v>7.25E-5</v>
      </c>
      <c r="G423" s="10"/>
      <c r="H423" s="10">
        <v>5</v>
      </c>
      <c r="I423" s="10" t="s">
        <v>427</v>
      </c>
      <c r="J423" s="10" t="s">
        <v>427</v>
      </c>
      <c r="K423" s="10"/>
      <c r="L423" s="10" t="s">
        <v>427</v>
      </c>
      <c r="M423" s="10"/>
      <c r="N423" s="10" t="s">
        <v>431</v>
      </c>
      <c r="O423" s="10" t="s">
        <v>431</v>
      </c>
      <c r="P423" s="10" t="s">
        <v>427</v>
      </c>
      <c r="Q423" s="10" t="s">
        <v>427</v>
      </c>
      <c r="R423" s="10"/>
      <c r="S423" s="10" t="s">
        <v>427</v>
      </c>
      <c r="T423" s="10"/>
    </row>
    <row r="424" spans="3:20" x14ac:dyDescent="0.2">
      <c r="C424" s="10" t="s">
        <v>2853</v>
      </c>
      <c r="D424" s="10">
        <v>812445</v>
      </c>
      <c r="E424" s="10">
        <v>-2.1132</v>
      </c>
      <c r="F424" s="12">
        <v>7.5800000000000003E-6</v>
      </c>
      <c r="G424" s="10"/>
      <c r="H424" s="10">
        <v>6</v>
      </c>
      <c r="I424" s="10" t="s">
        <v>427</v>
      </c>
      <c r="J424" s="10" t="s">
        <v>427</v>
      </c>
      <c r="K424" s="10"/>
      <c r="L424" s="10" t="s">
        <v>427</v>
      </c>
      <c r="M424" s="10" t="s">
        <v>427</v>
      </c>
      <c r="N424" s="10" t="s">
        <v>431</v>
      </c>
      <c r="O424" s="10" t="s">
        <v>431</v>
      </c>
      <c r="P424" s="10" t="s">
        <v>427</v>
      </c>
      <c r="Q424" s="10" t="s">
        <v>427</v>
      </c>
      <c r="R424" s="10"/>
      <c r="S424" s="10" t="s">
        <v>427</v>
      </c>
      <c r="T424" s="10"/>
    </row>
    <row r="425" spans="3:20" x14ac:dyDescent="0.2">
      <c r="C425" s="10" t="s">
        <v>2854</v>
      </c>
      <c r="D425" s="10">
        <v>813329</v>
      </c>
      <c r="E425" s="10">
        <v>-2.6332</v>
      </c>
      <c r="F425" s="12">
        <v>8.7899999999999996E-9</v>
      </c>
      <c r="G425" s="10"/>
      <c r="H425" s="10">
        <v>4</v>
      </c>
      <c r="I425" s="10" t="s">
        <v>427</v>
      </c>
      <c r="J425" s="10" t="s">
        <v>427</v>
      </c>
      <c r="K425" s="10"/>
      <c r="L425" s="10"/>
      <c r="M425" s="10"/>
      <c r="N425" s="10" t="s">
        <v>431</v>
      </c>
      <c r="O425" s="10" t="s">
        <v>431</v>
      </c>
      <c r="P425" s="10" t="s">
        <v>427</v>
      </c>
      <c r="Q425" s="10" t="s">
        <v>427</v>
      </c>
      <c r="R425" s="10"/>
      <c r="S425" s="10" t="s">
        <v>427</v>
      </c>
      <c r="T425" s="10"/>
    </row>
    <row r="426" spans="3:20" x14ac:dyDescent="0.2">
      <c r="C426" s="10" t="s">
        <v>2855</v>
      </c>
      <c r="D426" s="10">
        <v>814504</v>
      </c>
      <c r="E426" s="10">
        <v>-1.0226999999999999</v>
      </c>
      <c r="F426" s="10">
        <v>1.01E-2</v>
      </c>
      <c r="G426" s="10"/>
      <c r="H426" s="10">
        <v>4</v>
      </c>
      <c r="I426" s="10" t="s">
        <v>427</v>
      </c>
      <c r="J426" s="10"/>
      <c r="K426" s="10"/>
      <c r="L426" s="10" t="s">
        <v>427</v>
      </c>
      <c r="M426" s="10" t="s">
        <v>427</v>
      </c>
      <c r="N426" s="10" t="s">
        <v>431</v>
      </c>
      <c r="O426" s="10"/>
      <c r="P426" s="10" t="s">
        <v>427</v>
      </c>
      <c r="Q426" s="10"/>
      <c r="R426" s="10"/>
      <c r="S426" s="10" t="s">
        <v>427</v>
      </c>
      <c r="T426" s="10"/>
    </row>
    <row r="427" spans="3:20" x14ac:dyDescent="0.2">
      <c r="C427" s="10" t="s">
        <v>2856</v>
      </c>
      <c r="D427" s="10">
        <v>817082</v>
      </c>
      <c r="E427" s="10">
        <v>-1.5723</v>
      </c>
      <c r="F427" s="12">
        <v>1.0000000000000001E-5</v>
      </c>
      <c r="G427" s="10"/>
      <c r="H427" s="10">
        <v>4</v>
      </c>
      <c r="I427" s="10" t="s">
        <v>427</v>
      </c>
      <c r="J427" s="10"/>
      <c r="K427" s="10"/>
      <c r="L427" s="10"/>
      <c r="M427" s="10"/>
      <c r="N427" s="10" t="s">
        <v>427</v>
      </c>
      <c r="O427" s="10" t="s">
        <v>427</v>
      </c>
      <c r="P427" s="10" t="s">
        <v>427</v>
      </c>
      <c r="Q427" s="10"/>
      <c r="R427" s="10" t="s">
        <v>427</v>
      </c>
      <c r="S427" s="10"/>
      <c r="T427" s="10"/>
    </row>
    <row r="428" spans="3:20" x14ac:dyDescent="0.2">
      <c r="C428" s="10" t="s">
        <v>2857</v>
      </c>
      <c r="D428" s="10">
        <v>821383</v>
      </c>
      <c r="E428" s="10">
        <v>1.1995</v>
      </c>
      <c r="F428" s="12">
        <v>1.9E-3</v>
      </c>
      <c r="G428" s="10"/>
      <c r="H428" s="10">
        <v>0</v>
      </c>
      <c r="I428" s="10" t="s">
        <v>431</v>
      </c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3:20" x14ac:dyDescent="0.2">
      <c r="C429" s="10" t="s">
        <v>2858</v>
      </c>
      <c r="D429" s="10">
        <v>824409</v>
      </c>
      <c r="E429" s="10">
        <v>-0.87339999999999995</v>
      </c>
      <c r="F429" s="10">
        <v>1.47E-2</v>
      </c>
      <c r="G429" s="10"/>
      <c r="H429" s="10">
        <v>3</v>
      </c>
      <c r="I429" s="10" t="s">
        <v>427</v>
      </c>
      <c r="J429" s="10"/>
      <c r="K429" s="10"/>
      <c r="L429" s="10"/>
      <c r="M429" s="10"/>
      <c r="N429" s="10" t="s">
        <v>427</v>
      </c>
      <c r="O429" s="10" t="s">
        <v>427</v>
      </c>
      <c r="P429" s="10"/>
      <c r="Q429" s="10"/>
      <c r="R429" s="10" t="s">
        <v>427</v>
      </c>
      <c r="S429" s="10" t="s">
        <v>431</v>
      </c>
      <c r="T429" s="10"/>
    </row>
    <row r="430" spans="3:20" x14ac:dyDescent="0.2">
      <c r="C430" s="10" t="s">
        <v>2859</v>
      </c>
      <c r="D430" s="10">
        <v>826463</v>
      </c>
      <c r="E430" s="10">
        <v>0.71679999999999999</v>
      </c>
      <c r="F430" s="10">
        <v>2.69E-2</v>
      </c>
      <c r="G430" s="10"/>
      <c r="H430" s="10">
        <v>2</v>
      </c>
      <c r="I430" s="10" t="s">
        <v>431</v>
      </c>
      <c r="J430" s="10"/>
      <c r="K430" s="10"/>
      <c r="L430" s="10"/>
      <c r="M430" s="10" t="s">
        <v>431</v>
      </c>
      <c r="N430" s="10" t="s">
        <v>427</v>
      </c>
      <c r="O430" s="10" t="s">
        <v>427</v>
      </c>
      <c r="P430" s="10"/>
      <c r="Q430" s="10"/>
      <c r="R430" s="10" t="s">
        <v>427</v>
      </c>
      <c r="S430" s="10" t="s">
        <v>431</v>
      </c>
      <c r="T430" s="10"/>
    </row>
    <row r="431" spans="3:20" x14ac:dyDescent="0.2">
      <c r="C431" s="10" t="s">
        <v>2860</v>
      </c>
      <c r="D431" s="10">
        <v>831301</v>
      </c>
      <c r="E431" s="10">
        <v>1.4503999999999999</v>
      </c>
      <c r="F431" s="12">
        <v>2.41E-5</v>
      </c>
      <c r="G431" s="10"/>
      <c r="H431" s="10">
        <v>4</v>
      </c>
      <c r="I431" s="10" t="s">
        <v>431</v>
      </c>
      <c r="J431" s="10"/>
      <c r="K431" s="10"/>
      <c r="L431" s="10"/>
      <c r="M431" s="10" t="s">
        <v>431</v>
      </c>
      <c r="N431" s="10" t="s">
        <v>431</v>
      </c>
      <c r="O431" s="10" t="s">
        <v>431</v>
      </c>
      <c r="P431" s="10" t="s">
        <v>431</v>
      </c>
      <c r="Q431" s="10"/>
      <c r="R431" s="10"/>
      <c r="S431" s="10"/>
      <c r="T431" s="10"/>
    </row>
    <row r="432" spans="3:20" x14ac:dyDescent="0.2">
      <c r="C432" s="10" t="s">
        <v>2861</v>
      </c>
      <c r="D432" s="10">
        <v>831914</v>
      </c>
      <c r="E432" s="10">
        <v>2.8744000000000001</v>
      </c>
      <c r="F432" s="10">
        <v>0</v>
      </c>
      <c r="G432" s="10"/>
      <c r="H432" s="10">
        <v>3</v>
      </c>
      <c r="I432" s="10" t="s">
        <v>431</v>
      </c>
      <c r="J432" s="10"/>
      <c r="K432" s="10"/>
      <c r="L432" s="10"/>
      <c r="M432" s="10" t="s">
        <v>431</v>
      </c>
      <c r="N432" s="10" t="s">
        <v>431</v>
      </c>
      <c r="O432" s="10" t="s">
        <v>431</v>
      </c>
      <c r="P432" s="10"/>
      <c r="Q432" s="10"/>
      <c r="R432" s="10"/>
      <c r="S432" s="10" t="s">
        <v>427</v>
      </c>
      <c r="T432" s="10"/>
    </row>
    <row r="433" spans="3:20" x14ac:dyDescent="0.2">
      <c r="C433" s="10" t="s">
        <v>2862</v>
      </c>
      <c r="D433" s="10">
        <v>832507</v>
      </c>
      <c r="E433" s="10">
        <v>1.5832999999999999</v>
      </c>
      <c r="F433" s="12">
        <v>5.99E-7</v>
      </c>
      <c r="G433" s="10"/>
      <c r="H433" s="10">
        <v>3</v>
      </c>
      <c r="I433" s="10" t="s">
        <v>431</v>
      </c>
      <c r="J433" s="10" t="s">
        <v>427</v>
      </c>
      <c r="K433" s="10"/>
      <c r="L433" s="10"/>
      <c r="M433" s="10" t="s">
        <v>431</v>
      </c>
      <c r="N433" s="10" t="s">
        <v>431</v>
      </c>
      <c r="O433" s="10" t="s">
        <v>431</v>
      </c>
      <c r="P433" s="10"/>
      <c r="Q433" s="10"/>
      <c r="R433" s="10" t="s">
        <v>427</v>
      </c>
      <c r="S433" s="10"/>
      <c r="T433" s="10"/>
    </row>
    <row r="434" spans="3:20" x14ac:dyDescent="0.2">
      <c r="C434" s="10" t="s">
        <v>2863</v>
      </c>
      <c r="D434" s="10">
        <v>833949</v>
      </c>
      <c r="E434" s="10">
        <v>-0.81200000000000006</v>
      </c>
      <c r="F434" s="10">
        <v>1.4200000000000001E-2</v>
      </c>
      <c r="G434" s="10"/>
      <c r="H434" s="10">
        <v>1</v>
      </c>
      <c r="I434" s="10" t="s">
        <v>427</v>
      </c>
      <c r="J434" s="10" t="s">
        <v>431</v>
      </c>
      <c r="K434" s="10"/>
      <c r="L434" s="10"/>
      <c r="M434" s="10"/>
      <c r="N434" s="10"/>
      <c r="O434" s="10"/>
      <c r="P434" s="10"/>
      <c r="Q434" s="10"/>
      <c r="R434" s="10" t="s">
        <v>427</v>
      </c>
      <c r="S434" s="10"/>
      <c r="T434" s="10"/>
    </row>
    <row r="435" spans="3:20" x14ac:dyDescent="0.2">
      <c r="C435" s="10" t="s">
        <v>2864</v>
      </c>
      <c r="D435" s="10">
        <v>840385</v>
      </c>
      <c r="E435" s="10">
        <v>-1.6314</v>
      </c>
      <c r="F435" s="12">
        <v>1.18E-4</v>
      </c>
      <c r="G435" s="10"/>
      <c r="H435" s="10">
        <v>0</v>
      </c>
      <c r="I435" s="10" t="s">
        <v>427</v>
      </c>
      <c r="J435" s="10"/>
      <c r="K435" s="10"/>
      <c r="L435" s="10"/>
      <c r="M435" s="10"/>
      <c r="N435" s="10"/>
      <c r="O435" s="10"/>
      <c r="P435" s="10"/>
      <c r="Q435" s="10"/>
      <c r="R435" s="10"/>
      <c r="S435" s="10" t="s">
        <v>431</v>
      </c>
      <c r="T435" s="10"/>
    </row>
    <row r="436" spans="3:20" x14ac:dyDescent="0.2">
      <c r="C436" s="10" t="s">
        <v>2865</v>
      </c>
      <c r="D436" s="10">
        <v>841079</v>
      </c>
      <c r="E436" s="10">
        <v>-0.89570000000000005</v>
      </c>
      <c r="F436" s="12">
        <v>5.3E-3</v>
      </c>
      <c r="G436" s="10"/>
      <c r="H436" s="10">
        <v>4</v>
      </c>
      <c r="I436" s="10" t="s">
        <v>427</v>
      </c>
      <c r="J436" s="10" t="s">
        <v>431</v>
      </c>
      <c r="K436" s="10"/>
      <c r="L436" s="10" t="s">
        <v>427</v>
      </c>
      <c r="M436" s="10"/>
      <c r="N436" s="10" t="s">
        <v>427</v>
      </c>
      <c r="O436" s="10" t="s">
        <v>427</v>
      </c>
      <c r="P436" s="10"/>
      <c r="Q436" s="10"/>
      <c r="R436" s="10" t="s">
        <v>427</v>
      </c>
      <c r="S436" s="10"/>
      <c r="T436" s="10"/>
    </row>
    <row r="437" spans="3:20" x14ac:dyDescent="0.2">
      <c r="C437" s="10" t="s">
        <v>2866</v>
      </c>
      <c r="D437" s="10">
        <v>844427</v>
      </c>
      <c r="E437" s="10">
        <v>-0.65680000000000005</v>
      </c>
      <c r="F437" s="10">
        <v>3.4299999999999997E-2</v>
      </c>
      <c r="G437" s="10"/>
      <c r="H437" s="10">
        <v>0</v>
      </c>
      <c r="I437" s="10" t="s">
        <v>427</v>
      </c>
      <c r="J437" s="10"/>
      <c r="K437" s="10"/>
      <c r="L437" s="10" t="s">
        <v>431</v>
      </c>
      <c r="M437" s="10"/>
      <c r="N437" s="10"/>
      <c r="O437" s="10"/>
      <c r="P437" s="10"/>
      <c r="Q437" s="10"/>
      <c r="R437" s="10"/>
      <c r="S437" s="10"/>
      <c r="T437" s="10"/>
    </row>
    <row r="438" spans="3:20" x14ac:dyDescent="0.2">
      <c r="C438" s="10" t="s">
        <v>2867</v>
      </c>
      <c r="D438" s="10">
        <v>845793</v>
      </c>
      <c r="E438" s="10">
        <v>-1.341</v>
      </c>
      <c r="F438" s="12">
        <v>8.0999999999999996E-3</v>
      </c>
      <c r="G438" s="10"/>
      <c r="H438" s="10">
        <v>2</v>
      </c>
      <c r="I438" s="10" t="s">
        <v>427</v>
      </c>
      <c r="J438" s="10"/>
      <c r="K438" s="10"/>
      <c r="L438" s="10" t="s">
        <v>431</v>
      </c>
      <c r="M438" s="10"/>
      <c r="N438" s="10" t="s">
        <v>427</v>
      </c>
      <c r="O438" s="10" t="s">
        <v>427</v>
      </c>
      <c r="P438" s="10"/>
      <c r="Q438" s="10" t="s">
        <v>431</v>
      </c>
      <c r="R438" s="10"/>
      <c r="S438" s="10"/>
      <c r="T438" s="10"/>
    </row>
    <row r="439" spans="3:20" x14ac:dyDescent="0.2">
      <c r="C439" s="10" t="s">
        <v>2868</v>
      </c>
      <c r="D439" s="10">
        <v>849256</v>
      </c>
      <c r="E439" s="10">
        <v>3.3083999999999998</v>
      </c>
      <c r="F439" s="10">
        <v>0</v>
      </c>
      <c r="G439" s="10"/>
      <c r="H439" s="10">
        <v>0</v>
      </c>
      <c r="I439" s="10" t="s">
        <v>431</v>
      </c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3:20" x14ac:dyDescent="0.2">
      <c r="C440" s="10" t="s">
        <v>2869</v>
      </c>
      <c r="D440" s="10">
        <v>851783</v>
      </c>
      <c r="E440" s="10">
        <v>-1.2835000000000001</v>
      </c>
      <c r="F440" s="12">
        <v>4.5600000000000003E-4</v>
      </c>
      <c r="G440" s="10"/>
      <c r="H440" s="10">
        <v>2</v>
      </c>
      <c r="I440" s="10" t="s">
        <v>427</v>
      </c>
      <c r="J440" s="10"/>
      <c r="K440" s="10"/>
      <c r="L440" s="10"/>
      <c r="M440" s="10"/>
      <c r="N440" s="10" t="s">
        <v>427</v>
      </c>
      <c r="O440" s="10"/>
      <c r="P440" s="10" t="s">
        <v>431</v>
      </c>
      <c r="Q440" s="10"/>
      <c r="R440" s="10" t="s">
        <v>427</v>
      </c>
      <c r="S440" s="10" t="s">
        <v>431</v>
      </c>
      <c r="T440" s="10"/>
    </row>
    <row r="441" spans="3:20" x14ac:dyDescent="0.2">
      <c r="C441" s="10" t="s">
        <v>2870</v>
      </c>
      <c r="D441" s="10">
        <v>855277</v>
      </c>
      <c r="E441" s="10">
        <v>-1.0299</v>
      </c>
      <c r="F441" s="12">
        <v>4.4999999999999997E-3</v>
      </c>
      <c r="G441" s="10"/>
      <c r="H441" s="10">
        <v>1</v>
      </c>
      <c r="I441" s="10" t="s">
        <v>427</v>
      </c>
      <c r="J441" s="10" t="s">
        <v>431</v>
      </c>
      <c r="K441" s="10"/>
      <c r="L441" s="10"/>
      <c r="M441" s="10" t="s">
        <v>427</v>
      </c>
      <c r="N441" s="10"/>
      <c r="O441" s="10" t="s">
        <v>431</v>
      </c>
      <c r="P441" s="10" t="s">
        <v>431</v>
      </c>
      <c r="Q441" s="10"/>
      <c r="R441" s="10"/>
      <c r="S441" s="10"/>
      <c r="T441" s="10"/>
    </row>
    <row r="442" spans="3:20" x14ac:dyDescent="0.2">
      <c r="C442" s="10" t="s">
        <v>2871</v>
      </c>
      <c r="D442" s="10">
        <v>868943</v>
      </c>
      <c r="E442" s="10">
        <v>-1.3238000000000001</v>
      </c>
      <c r="F442" s="12">
        <v>6.6E-3</v>
      </c>
      <c r="G442" s="10"/>
      <c r="H442" s="10">
        <v>0</v>
      </c>
      <c r="I442" s="10" t="s">
        <v>427</v>
      </c>
      <c r="J442" s="10"/>
      <c r="K442" s="10"/>
      <c r="L442" s="10"/>
      <c r="M442" s="10"/>
      <c r="N442" s="10" t="s">
        <v>431</v>
      </c>
      <c r="O442" s="10" t="s">
        <v>431</v>
      </c>
      <c r="P442" s="10" t="s">
        <v>431</v>
      </c>
      <c r="Q442" s="10" t="s">
        <v>431</v>
      </c>
      <c r="R442" s="10"/>
      <c r="S442" s="10" t="s">
        <v>431</v>
      </c>
      <c r="T442" s="10"/>
    </row>
    <row r="443" spans="3:20" x14ac:dyDescent="0.2">
      <c r="C443" s="10" t="s">
        <v>2872</v>
      </c>
      <c r="D443" s="10">
        <v>870249</v>
      </c>
      <c r="E443" s="10">
        <v>-1.7251000000000001</v>
      </c>
      <c r="F443" s="12">
        <v>2.5999999999999998E-4</v>
      </c>
      <c r="G443" s="10"/>
      <c r="H443" s="10">
        <v>0</v>
      </c>
      <c r="I443" s="10" t="s">
        <v>427</v>
      </c>
      <c r="J443" s="10"/>
      <c r="K443" s="10"/>
      <c r="L443" s="10" t="s">
        <v>431</v>
      </c>
      <c r="M443" s="10"/>
      <c r="N443" s="10" t="s">
        <v>431</v>
      </c>
      <c r="O443" s="10"/>
      <c r="P443" s="10"/>
      <c r="Q443" s="10"/>
      <c r="R443" s="10"/>
      <c r="S443" s="10" t="s">
        <v>431</v>
      </c>
      <c r="T443" s="10"/>
    </row>
    <row r="444" spans="3:20" x14ac:dyDescent="0.2">
      <c r="C444" s="10" t="s">
        <v>2873</v>
      </c>
      <c r="D444" s="10">
        <v>872986</v>
      </c>
      <c r="E444" s="10">
        <v>-2.2595999999999998</v>
      </c>
      <c r="F444" s="12">
        <v>8.2099999999999993E-6</v>
      </c>
      <c r="G444" s="10"/>
      <c r="H444" s="10">
        <v>0</v>
      </c>
      <c r="I444" s="10" t="s">
        <v>427</v>
      </c>
      <c r="J444" s="10"/>
      <c r="K444" s="10"/>
      <c r="L444" s="10"/>
      <c r="M444" s="10"/>
      <c r="N444" s="10" t="s">
        <v>431</v>
      </c>
      <c r="O444" s="10" t="s">
        <v>431</v>
      </c>
      <c r="P444" s="10" t="s">
        <v>431</v>
      </c>
      <c r="Q444" s="10"/>
      <c r="R444" s="10"/>
      <c r="S444" s="10"/>
      <c r="T444" s="10"/>
    </row>
    <row r="445" spans="3:20" x14ac:dyDescent="0.2">
      <c r="C445" s="10" t="s">
        <v>2874</v>
      </c>
      <c r="D445" s="10">
        <v>874206</v>
      </c>
      <c r="E445" s="10">
        <v>-1.0813999999999999</v>
      </c>
      <c r="F445" s="10">
        <v>2.5100000000000001E-2</v>
      </c>
      <c r="G445" s="10"/>
      <c r="H445" s="10">
        <v>0</v>
      </c>
      <c r="I445" s="10" t="s">
        <v>427</v>
      </c>
      <c r="J445" s="10" t="s">
        <v>431</v>
      </c>
      <c r="K445" s="10"/>
      <c r="L445" s="10"/>
      <c r="M445" s="10"/>
      <c r="N445" s="10" t="s">
        <v>431</v>
      </c>
      <c r="O445" s="10"/>
      <c r="P445" s="10"/>
      <c r="Q445" s="10"/>
      <c r="R445" s="10"/>
      <c r="S445" s="10" t="s">
        <v>431</v>
      </c>
      <c r="T445" s="10"/>
    </row>
    <row r="446" spans="3:20" x14ac:dyDescent="0.2">
      <c r="C446" s="10" t="s">
        <v>2875</v>
      </c>
      <c r="D446" s="10">
        <v>879557</v>
      </c>
      <c r="E446" s="10">
        <v>1.2222999999999999</v>
      </c>
      <c r="F446" s="12">
        <v>3.1300000000000002E-5</v>
      </c>
      <c r="G446" s="10"/>
      <c r="H446" s="10">
        <v>4</v>
      </c>
      <c r="I446" s="10" t="s">
        <v>431</v>
      </c>
      <c r="J446" s="10"/>
      <c r="K446" s="10"/>
      <c r="L446" s="10" t="s">
        <v>431</v>
      </c>
      <c r="M446" s="10"/>
      <c r="N446" s="10"/>
      <c r="O446" s="10"/>
      <c r="P446" s="10"/>
      <c r="Q446" s="10"/>
      <c r="R446" s="10" t="s">
        <v>431</v>
      </c>
      <c r="S446" s="10" t="s">
        <v>431</v>
      </c>
      <c r="T446" s="10" t="s">
        <v>431</v>
      </c>
    </row>
    <row r="447" spans="3:20" x14ac:dyDescent="0.2">
      <c r="C447" s="10" t="s">
        <v>2876</v>
      </c>
      <c r="D447" s="10">
        <v>881077</v>
      </c>
      <c r="E447" s="10">
        <v>2.4001999999999999</v>
      </c>
      <c r="F447" s="12">
        <v>7.5200000000000003E-13</v>
      </c>
      <c r="G447" s="10"/>
      <c r="H447" s="10">
        <v>3</v>
      </c>
      <c r="I447" s="10" t="s">
        <v>431</v>
      </c>
      <c r="J447" s="10" t="s">
        <v>427</v>
      </c>
      <c r="K447" s="10"/>
      <c r="L447" s="10"/>
      <c r="M447" s="10" t="s">
        <v>427</v>
      </c>
      <c r="N447" s="10"/>
      <c r="O447" s="10"/>
      <c r="P447" s="10"/>
      <c r="Q447" s="10" t="s">
        <v>431</v>
      </c>
      <c r="R447" s="10" t="s">
        <v>431</v>
      </c>
      <c r="S447" s="10" t="s">
        <v>431</v>
      </c>
      <c r="T447" s="10"/>
    </row>
    <row r="448" spans="3:20" x14ac:dyDescent="0.2">
      <c r="C448" s="10" t="s">
        <v>2877</v>
      </c>
      <c r="D448" s="10">
        <v>881958</v>
      </c>
      <c r="E448" s="10">
        <v>1.1886000000000001</v>
      </c>
      <c r="F448" s="12">
        <v>7.2799999999999994E-5</v>
      </c>
      <c r="G448" s="10"/>
      <c r="H448" s="10">
        <v>1</v>
      </c>
      <c r="I448" s="10" t="s">
        <v>431</v>
      </c>
      <c r="J448" s="10" t="s">
        <v>427</v>
      </c>
      <c r="K448" s="10"/>
      <c r="L448" s="10" t="s">
        <v>431</v>
      </c>
      <c r="M448" s="10"/>
      <c r="N448" s="10"/>
      <c r="O448" s="10"/>
      <c r="P448" s="10" t="s">
        <v>427</v>
      </c>
      <c r="Q448" s="10"/>
      <c r="R448" s="10"/>
      <c r="S448" s="10"/>
      <c r="T448" s="10"/>
    </row>
    <row r="449" spans="3:20" x14ac:dyDescent="0.2">
      <c r="C449" s="10" t="s">
        <v>2878</v>
      </c>
      <c r="D449" s="10">
        <v>882989</v>
      </c>
      <c r="E449" s="10">
        <v>1.4301999999999999</v>
      </c>
      <c r="F449" s="12">
        <v>1.72E-6</v>
      </c>
      <c r="G449" s="10"/>
      <c r="H449" s="10">
        <v>0</v>
      </c>
      <c r="I449" s="10" t="s">
        <v>431</v>
      </c>
      <c r="J449" s="10"/>
      <c r="K449" s="10"/>
      <c r="L449" s="10"/>
      <c r="M449" s="10"/>
      <c r="N449" s="10"/>
      <c r="O449" s="10"/>
      <c r="P449" s="10"/>
      <c r="Q449" s="10" t="s">
        <v>427</v>
      </c>
      <c r="R449" s="10"/>
      <c r="S449" s="10"/>
      <c r="T449" s="10"/>
    </row>
    <row r="450" spans="3:20" x14ac:dyDescent="0.2">
      <c r="C450" s="10" t="s">
        <v>2879</v>
      </c>
      <c r="D450" s="10">
        <v>888315</v>
      </c>
      <c r="E450" s="10">
        <v>-0.9667</v>
      </c>
      <c r="F450" s="12">
        <v>4.4999999999999997E-3</v>
      </c>
      <c r="G450" s="10"/>
      <c r="H450" s="10">
        <v>1</v>
      </c>
      <c r="I450" s="10" t="s">
        <v>427</v>
      </c>
      <c r="J450" s="10"/>
      <c r="K450" s="10"/>
      <c r="L450" s="10"/>
      <c r="M450" s="10"/>
      <c r="N450" s="10" t="s">
        <v>431</v>
      </c>
      <c r="O450" s="10" t="s">
        <v>431</v>
      </c>
      <c r="P450" s="10"/>
      <c r="Q450" s="10"/>
      <c r="R450" s="10" t="s">
        <v>431</v>
      </c>
      <c r="S450" s="10" t="s">
        <v>427</v>
      </c>
      <c r="T450" s="10"/>
    </row>
    <row r="451" spans="3:20" x14ac:dyDescent="0.2">
      <c r="C451" s="10" t="s">
        <v>2880</v>
      </c>
      <c r="D451" s="10">
        <v>893967</v>
      </c>
      <c r="E451" s="10">
        <v>1.2845</v>
      </c>
      <c r="F451" s="12">
        <v>1.4999999999999999E-4</v>
      </c>
      <c r="G451" s="10"/>
      <c r="H451" s="10">
        <v>2</v>
      </c>
      <c r="I451" s="10" t="s">
        <v>431</v>
      </c>
      <c r="J451" s="10"/>
      <c r="K451" s="10"/>
      <c r="L451" s="10"/>
      <c r="M451" s="10"/>
      <c r="N451" s="10" t="s">
        <v>431</v>
      </c>
      <c r="O451" s="10" t="s">
        <v>431</v>
      </c>
      <c r="P451" s="10"/>
      <c r="Q451" s="10"/>
      <c r="R451" s="10" t="s">
        <v>427</v>
      </c>
      <c r="S451" s="10"/>
      <c r="T451" s="10"/>
    </row>
    <row r="452" spans="3:20" x14ac:dyDescent="0.2">
      <c r="C452" s="10" t="s">
        <v>2881</v>
      </c>
      <c r="D452" s="10">
        <v>895396</v>
      </c>
      <c r="E452" s="10">
        <v>1.9303999999999999</v>
      </c>
      <c r="F452" s="12">
        <v>7.7999999999999999E-6</v>
      </c>
      <c r="G452" s="10"/>
      <c r="H452" s="10">
        <v>0</v>
      </c>
      <c r="I452" s="10" t="s">
        <v>431</v>
      </c>
      <c r="J452" s="10"/>
      <c r="K452" s="10"/>
      <c r="L452" s="10"/>
      <c r="M452" s="10" t="s">
        <v>427</v>
      </c>
      <c r="N452" s="10"/>
      <c r="O452" s="10"/>
      <c r="P452" s="10" t="s">
        <v>427</v>
      </c>
      <c r="Q452" s="10"/>
      <c r="R452" s="10" t="s">
        <v>427</v>
      </c>
      <c r="S452" s="10" t="s">
        <v>427</v>
      </c>
      <c r="T452" s="10"/>
    </row>
    <row r="453" spans="3:20" x14ac:dyDescent="0.2">
      <c r="C453" s="10" t="s">
        <v>2882</v>
      </c>
      <c r="D453" s="10">
        <v>904768</v>
      </c>
      <c r="E453" s="10">
        <v>1.2755000000000001</v>
      </c>
      <c r="F453" s="12">
        <v>2.5999999999999998E-5</v>
      </c>
      <c r="G453" s="10"/>
      <c r="H453" s="10">
        <v>3</v>
      </c>
      <c r="I453" s="10" t="s">
        <v>431</v>
      </c>
      <c r="J453" s="10"/>
      <c r="K453" s="10" t="s">
        <v>431</v>
      </c>
      <c r="L453" s="10" t="s">
        <v>431</v>
      </c>
      <c r="M453" s="10"/>
      <c r="N453" s="10"/>
      <c r="O453" s="10" t="s">
        <v>431</v>
      </c>
      <c r="P453" s="10"/>
      <c r="Q453" s="10"/>
      <c r="R453" s="10" t="s">
        <v>427</v>
      </c>
      <c r="S453" s="10" t="s">
        <v>427</v>
      </c>
      <c r="T453" s="10" t="s">
        <v>427</v>
      </c>
    </row>
    <row r="454" spans="3:20" x14ac:dyDescent="0.2">
      <c r="C454" s="10" t="s">
        <v>2883</v>
      </c>
      <c r="D454" s="10">
        <v>905726</v>
      </c>
      <c r="E454" s="10">
        <v>-0.76229999999999998</v>
      </c>
      <c r="F454" s="10">
        <v>1.38E-2</v>
      </c>
      <c r="G454" s="10"/>
      <c r="H454" s="10">
        <v>3</v>
      </c>
      <c r="I454" s="10" t="s">
        <v>427</v>
      </c>
      <c r="J454" s="10"/>
      <c r="K454" s="10"/>
      <c r="L454" s="10"/>
      <c r="M454" s="10" t="s">
        <v>431</v>
      </c>
      <c r="N454" s="10" t="s">
        <v>427</v>
      </c>
      <c r="O454" s="10" t="s">
        <v>427</v>
      </c>
      <c r="P454" s="10"/>
      <c r="Q454" s="10"/>
      <c r="R454" s="10" t="s">
        <v>427</v>
      </c>
      <c r="S454" s="10" t="s">
        <v>431</v>
      </c>
      <c r="T454" s="10"/>
    </row>
    <row r="455" spans="3:20" x14ac:dyDescent="0.2">
      <c r="C455" s="10" t="s">
        <v>2884</v>
      </c>
      <c r="D455" s="10">
        <v>906847</v>
      </c>
      <c r="E455" s="10">
        <v>-0.89510000000000001</v>
      </c>
      <c r="F455" s="10">
        <v>2.5100000000000001E-2</v>
      </c>
      <c r="G455" s="10"/>
      <c r="H455" s="10">
        <v>2</v>
      </c>
      <c r="I455" s="10" t="s">
        <v>427</v>
      </c>
      <c r="J455" s="10"/>
      <c r="K455" s="10"/>
      <c r="L455" s="10"/>
      <c r="M455" s="10"/>
      <c r="N455" s="10" t="s">
        <v>427</v>
      </c>
      <c r="O455" s="10" t="s">
        <v>427</v>
      </c>
      <c r="P455" s="10"/>
      <c r="Q455" s="10"/>
      <c r="R455" s="10"/>
      <c r="S455" s="10"/>
      <c r="T455" s="10"/>
    </row>
    <row r="456" spans="3:20" x14ac:dyDescent="0.2">
      <c r="C456" s="10" t="s">
        <v>2885</v>
      </c>
      <c r="D456" s="10">
        <v>907594</v>
      </c>
      <c r="E456" s="10">
        <v>0.86219999999999997</v>
      </c>
      <c r="F456" s="10">
        <v>1.32E-2</v>
      </c>
      <c r="G456" s="10"/>
      <c r="H456" s="10">
        <v>1</v>
      </c>
      <c r="I456" s="10" t="s">
        <v>431</v>
      </c>
      <c r="J456" s="10"/>
      <c r="K456" s="10"/>
      <c r="L456" s="10"/>
      <c r="M456" s="10" t="s">
        <v>431</v>
      </c>
      <c r="N456" s="10"/>
      <c r="O456" s="10"/>
      <c r="P456" s="10"/>
      <c r="Q456" s="10"/>
      <c r="R456" s="10" t="s">
        <v>427</v>
      </c>
      <c r="S456" s="10"/>
      <c r="T456" s="10"/>
    </row>
    <row r="457" spans="3:20" x14ac:dyDescent="0.2">
      <c r="C457" s="10" t="s">
        <v>2886</v>
      </c>
      <c r="D457" s="10">
        <v>908377</v>
      </c>
      <c r="E457" s="10">
        <v>0.70799999999999996</v>
      </c>
      <c r="F457" s="10">
        <v>1.14E-2</v>
      </c>
      <c r="G457" s="10"/>
      <c r="H457" s="10">
        <v>1</v>
      </c>
      <c r="I457" s="10" t="s">
        <v>431</v>
      </c>
      <c r="J457" s="10"/>
      <c r="K457" s="10"/>
      <c r="L457" s="10" t="s">
        <v>427</v>
      </c>
      <c r="M457" s="10" t="s">
        <v>431</v>
      </c>
      <c r="N457" s="10" t="s">
        <v>427</v>
      </c>
      <c r="O457" s="10"/>
      <c r="P457" s="10"/>
      <c r="Q457" s="10" t="s">
        <v>427</v>
      </c>
      <c r="R457" s="10" t="s">
        <v>427</v>
      </c>
      <c r="S457" s="10" t="s">
        <v>427</v>
      </c>
      <c r="T457" s="10"/>
    </row>
    <row r="458" spans="3:20" x14ac:dyDescent="0.2">
      <c r="C458" s="10" t="s">
        <v>2887</v>
      </c>
      <c r="D458" s="10">
        <v>914412</v>
      </c>
      <c r="E458" s="10">
        <v>2.6838000000000002</v>
      </c>
      <c r="F458" s="10">
        <v>0</v>
      </c>
      <c r="G458" s="10"/>
      <c r="H458" s="10">
        <v>2</v>
      </c>
      <c r="I458" s="10" t="s">
        <v>431</v>
      </c>
      <c r="J458" s="10" t="s">
        <v>427</v>
      </c>
      <c r="K458" s="10" t="s">
        <v>427</v>
      </c>
      <c r="L458" s="10" t="s">
        <v>427</v>
      </c>
      <c r="M458" s="10" t="s">
        <v>431</v>
      </c>
      <c r="N458" s="10" t="s">
        <v>427</v>
      </c>
      <c r="O458" s="10" t="s">
        <v>431</v>
      </c>
      <c r="P458" s="10" t="s">
        <v>427</v>
      </c>
      <c r="Q458" s="10" t="s">
        <v>427</v>
      </c>
      <c r="R458" s="10" t="s">
        <v>427</v>
      </c>
      <c r="S458" s="10" t="s">
        <v>427</v>
      </c>
      <c r="T458" s="10" t="s">
        <v>427</v>
      </c>
    </row>
    <row r="459" spans="3:20" x14ac:dyDescent="0.2">
      <c r="C459" s="10" t="s">
        <v>2888</v>
      </c>
      <c r="D459" s="10">
        <v>915043</v>
      </c>
      <c r="E459" s="10">
        <v>3.3801000000000001</v>
      </c>
      <c r="F459" s="10">
        <v>0</v>
      </c>
      <c r="G459" s="10"/>
      <c r="H459" s="10">
        <v>1</v>
      </c>
      <c r="I459" s="10" t="s">
        <v>431</v>
      </c>
      <c r="J459" s="10" t="s">
        <v>427</v>
      </c>
      <c r="K459" s="10" t="s">
        <v>427</v>
      </c>
      <c r="L459" s="10"/>
      <c r="M459" s="10" t="s">
        <v>431</v>
      </c>
      <c r="N459" s="10"/>
      <c r="O459" s="10"/>
      <c r="P459" s="10" t="s">
        <v>427</v>
      </c>
      <c r="Q459" s="10" t="s">
        <v>427</v>
      </c>
      <c r="R459" s="10" t="s">
        <v>427</v>
      </c>
      <c r="S459" s="10" t="s">
        <v>427</v>
      </c>
      <c r="T459" s="10" t="s">
        <v>427</v>
      </c>
    </row>
    <row r="460" spans="3:20" x14ac:dyDescent="0.2">
      <c r="C460" s="10" t="s">
        <v>2889</v>
      </c>
      <c r="D460" s="10">
        <v>917309</v>
      </c>
      <c r="E460" s="10">
        <v>1.3524</v>
      </c>
      <c r="F460" s="12">
        <v>5.7500000000000002E-5</v>
      </c>
      <c r="G460" s="10"/>
      <c r="H460" s="10">
        <v>1</v>
      </c>
      <c r="I460" s="10" t="s">
        <v>431</v>
      </c>
      <c r="J460" s="10"/>
      <c r="K460" s="10"/>
      <c r="L460" s="10"/>
      <c r="M460" s="10"/>
      <c r="N460" s="10" t="s">
        <v>431</v>
      </c>
      <c r="O460" s="10"/>
      <c r="P460" s="10"/>
      <c r="Q460" s="10"/>
      <c r="R460" s="10"/>
      <c r="S460" s="10"/>
      <c r="T460" s="10"/>
    </row>
    <row r="461" spans="3:20" x14ac:dyDescent="0.2">
      <c r="C461" s="10" t="s">
        <v>2890</v>
      </c>
      <c r="D461" s="10">
        <v>918617</v>
      </c>
      <c r="E461" s="10">
        <v>1.6955</v>
      </c>
      <c r="F461" s="12">
        <v>1.32E-9</v>
      </c>
      <c r="G461" s="10"/>
      <c r="H461" s="10">
        <v>4</v>
      </c>
      <c r="I461" s="10" t="s">
        <v>431</v>
      </c>
      <c r="J461" s="10"/>
      <c r="K461" s="10"/>
      <c r="L461" s="10"/>
      <c r="M461" s="10" t="s">
        <v>431</v>
      </c>
      <c r="N461" s="10" t="s">
        <v>431</v>
      </c>
      <c r="O461" s="10"/>
      <c r="P461" s="10" t="s">
        <v>431</v>
      </c>
      <c r="Q461" s="10"/>
      <c r="R461" s="10" t="s">
        <v>431</v>
      </c>
      <c r="S461" s="10"/>
      <c r="T461" s="10"/>
    </row>
    <row r="462" spans="3:20" x14ac:dyDescent="0.2">
      <c r="C462" s="10" t="s">
        <v>2891</v>
      </c>
      <c r="D462" s="10">
        <v>924182</v>
      </c>
      <c r="E462" s="10">
        <v>0.78359999999999996</v>
      </c>
      <c r="F462" s="10">
        <v>1.03E-2</v>
      </c>
      <c r="G462" s="10"/>
      <c r="H462" s="10">
        <v>1</v>
      </c>
      <c r="I462" s="10" t="s">
        <v>431</v>
      </c>
      <c r="J462" s="10"/>
      <c r="K462" s="10"/>
      <c r="L462" s="10"/>
      <c r="M462" s="10" t="s">
        <v>431</v>
      </c>
      <c r="N462" s="10"/>
      <c r="O462" s="10"/>
      <c r="P462" s="10"/>
      <c r="Q462" s="10"/>
      <c r="R462" s="10"/>
      <c r="S462" s="10"/>
      <c r="T462" s="10"/>
    </row>
    <row r="463" spans="3:20" x14ac:dyDescent="0.2">
      <c r="C463" s="10" t="s">
        <v>2892</v>
      </c>
      <c r="D463" s="10">
        <v>927147</v>
      </c>
      <c r="E463" s="10">
        <v>3.5539999999999998</v>
      </c>
      <c r="F463" s="10">
        <v>0</v>
      </c>
      <c r="G463" s="10"/>
      <c r="H463" s="10">
        <v>1</v>
      </c>
      <c r="I463" s="10" t="s">
        <v>431</v>
      </c>
      <c r="J463" s="10"/>
      <c r="K463" s="10"/>
      <c r="L463" s="10"/>
      <c r="M463" s="10"/>
      <c r="N463" s="10"/>
      <c r="O463" s="10"/>
      <c r="P463" s="10"/>
      <c r="Q463" s="10" t="s">
        <v>431</v>
      </c>
      <c r="R463" s="10"/>
      <c r="S463" s="10"/>
      <c r="T463" s="10"/>
    </row>
    <row r="464" spans="3:20" x14ac:dyDescent="0.2">
      <c r="C464" s="10" t="s">
        <v>2893</v>
      </c>
      <c r="D464" s="10">
        <v>932102</v>
      </c>
      <c r="E464" s="10">
        <v>0.97919999999999996</v>
      </c>
      <c r="F464" s="12">
        <v>1.4E-3</v>
      </c>
      <c r="G464" s="10"/>
      <c r="H464" s="10">
        <v>4</v>
      </c>
      <c r="I464" s="10" t="s">
        <v>431</v>
      </c>
      <c r="J464" s="10" t="s">
        <v>431</v>
      </c>
      <c r="K464" s="10"/>
      <c r="L464" s="10"/>
      <c r="M464" s="10"/>
      <c r="N464" s="10" t="s">
        <v>431</v>
      </c>
      <c r="O464" s="10"/>
      <c r="P464" s="10" t="s">
        <v>431</v>
      </c>
      <c r="Q464" s="10"/>
      <c r="R464" s="10" t="s">
        <v>431</v>
      </c>
      <c r="S464" s="10"/>
      <c r="T464" s="10"/>
    </row>
    <row r="465" spans="3:20" x14ac:dyDescent="0.2">
      <c r="C465" s="10" t="s">
        <v>2894</v>
      </c>
      <c r="D465" s="10">
        <v>940117</v>
      </c>
      <c r="E465" s="10">
        <v>-1.2856000000000001</v>
      </c>
      <c r="F465" s="12">
        <v>3.3899999999999997E-5</v>
      </c>
      <c r="G465" s="10"/>
      <c r="H465" s="10">
        <v>0</v>
      </c>
      <c r="I465" s="10" t="s">
        <v>427</v>
      </c>
      <c r="J465" s="10"/>
      <c r="K465" s="10"/>
      <c r="L465" s="10"/>
      <c r="M465" s="10" t="s">
        <v>431</v>
      </c>
      <c r="N465" s="10"/>
      <c r="O465" s="10" t="s">
        <v>431</v>
      </c>
      <c r="P465" s="10"/>
      <c r="Q465" s="10"/>
      <c r="R465" s="10" t="s">
        <v>431</v>
      </c>
      <c r="S465" s="10"/>
      <c r="T465" s="10"/>
    </row>
    <row r="466" spans="3:20" x14ac:dyDescent="0.2">
      <c r="C466" s="10" t="s">
        <v>2895</v>
      </c>
      <c r="D466" s="10">
        <v>945834</v>
      </c>
      <c r="E466" s="10">
        <v>-4.2826000000000004</v>
      </c>
      <c r="F466" s="10">
        <v>0</v>
      </c>
      <c r="G466" s="10"/>
      <c r="H466" s="10">
        <v>3</v>
      </c>
      <c r="I466" s="10" t="s">
        <v>427</v>
      </c>
      <c r="J466" s="10" t="s">
        <v>427</v>
      </c>
      <c r="K466" s="10"/>
      <c r="L466" s="10" t="s">
        <v>427</v>
      </c>
      <c r="M466" s="10"/>
      <c r="N466" s="10" t="s">
        <v>431</v>
      </c>
      <c r="O466" s="10" t="s">
        <v>431</v>
      </c>
      <c r="P466" s="10" t="s">
        <v>431</v>
      </c>
      <c r="Q466" s="10" t="s">
        <v>427</v>
      </c>
      <c r="R466" s="10" t="s">
        <v>431</v>
      </c>
      <c r="S466" s="10"/>
      <c r="T466" s="10" t="s">
        <v>431</v>
      </c>
    </row>
    <row r="467" spans="3:20" x14ac:dyDescent="0.2">
      <c r="C467" s="10" t="s">
        <v>2896</v>
      </c>
      <c r="D467" s="10">
        <v>947205</v>
      </c>
      <c r="E467" s="10">
        <v>-1.3869</v>
      </c>
      <c r="F467" s="12">
        <v>3.9300000000000001E-4</v>
      </c>
      <c r="G467" s="10"/>
      <c r="H467" s="10">
        <v>0</v>
      </c>
      <c r="I467" s="10" t="s">
        <v>427</v>
      </c>
      <c r="J467" s="10"/>
      <c r="K467" s="10"/>
      <c r="L467" s="10"/>
      <c r="M467" s="10" t="s">
        <v>431</v>
      </c>
      <c r="N467" s="10" t="s">
        <v>431</v>
      </c>
      <c r="O467" s="10" t="s">
        <v>431</v>
      </c>
      <c r="P467" s="10"/>
      <c r="Q467" s="10"/>
      <c r="R467" s="10"/>
      <c r="S467" s="10"/>
      <c r="T467" s="10"/>
    </row>
    <row r="468" spans="3:20" x14ac:dyDescent="0.2">
      <c r="C468" s="10" t="s">
        <v>2897</v>
      </c>
      <c r="D468" s="10">
        <v>948776</v>
      </c>
      <c r="E468" s="10">
        <v>-2.5394999999999999</v>
      </c>
      <c r="F468" s="12">
        <v>2.8299999999999998E-15</v>
      </c>
      <c r="G468" s="10"/>
      <c r="H468" s="10">
        <v>3</v>
      </c>
      <c r="I468" s="10" t="s">
        <v>427</v>
      </c>
      <c r="J468" s="10"/>
      <c r="K468" s="10"/>
      <c r="L468" s="10"/>
      <c r="M468" s="10" t="s">
        <v>427</v>
      </c>
      <c r="N468" s="10" t="s">
        <v>427</v>
      </c>
      <c r="O468" s="10"/>
      <c r="P468" s="10"/>
      <c r="Q468" s="10"/>
      <c r="R468" s="10" t="s">
        <v>427</v>
      </c>
      <c r="S468" s="10"/>
      <c r="T468" s="10"/>
    </row>
    <row r="469" spans="3:20" x14ac:dyDescent="0.2">
      <c r="C469" s="10" t="s">
        <v>2898</v>
      </c>
      <c r="D469" s="10">
        <v>950962</v>
      </c>
      <c r="E469" s="10">
        <v>-1.8039000000000001</v>
      </c>
      <c r="F469" s="12">
        <v>2.7099999999999998E-7</v>
      </c>
      <c r="G469" s="10"/>
      <c r="H469" s="10">
        <v>4</v>
      </c>
      <c r="I469" s="10" t="s">
        <v>427</v>
      </c>
      <c r="J469" s="10" t="s">
        <v>427</v>
      </c>
      <c r="K469" s="10"/>
      <c r="L469" s="10" t="s">
        <v>427</v>
      </c>
      <c r="M469" s="10"/>
      <c r="N469" s="10" t="s">
        <v>431</v>
      </c>
      <c r="O469" s="10" t="s">
        <v>431</v>
      </c>
      <c r="P469" s="10"/>
      <c r="Q469" s="10" t="s">
        <v>427</v>
      </c>
      <c r="R469" s="10" t="s">
        <v>431</v>
      </c>
      <c r="S469" s="10" t="s">
        <v>427</v>
      </c>
      <c r="T469" s="10"/>
    </row>
    <row r="470" spans="3:20" x14ac:dyDescent="0.2">
      <c r="C470" s="10" t="s">
        <v>2899</v>
      </c>
      <c r="D470" s="10">
        <v>952158</v>
      </c>
      <c r="E470" s="10">
        <v>-2.5045999999999999</v>
      </c>
      <c r="F470" s="12">
        <v>8.2799999999999995E-12</v>
      </c>
      <c r="G470" s="10"/>
      <c r="H470" s="10">
        <v>3</v>
      </c>
      <c r="I470" s="10" t="s">
        <v>427</v>
      </c>
      <c r="J470" s="10" t="s">
        <v>427</v>
      </c>
      <c r="K470" s="10"/>
      <c r="L470" s="10" t="s">
        <v>427</v>
      </c>
      <c r="M470" s="10"/>
      <c r="N470" s="10" t="s">
        <v>431</v>
      </c>
      <c r="O470" s="10" t="s">
        <v>431</v>
      </c>
      <c r="P470" s="10"/>
      <c r="Q470" s="10"/>
      <c r="R470" s="10" t="s">
        <v>431</v>
      </c>
      <c r="S470" s="10" t="s">
        <v>427</v>
      </c>
      <c r="T470" s="10" t="s">
        <v>431</v>
      </c>
    </row>
    <row r="471" spans="3:20" x14ac:dyDescent="0.2">
      <c r="C471" s="10" t="s">
        <v>2900</v>
      </c>
      <c r="D471" s="10">
        <v>952619</v>
      </c>
      <c r="E471" s="10">
        <v>-1.7215</v>
      </c>
      <c r="F471" s="12">
        <v>6.2899999999999999E-6</v>
      </c>
      <c r="G471" s="10"/>
      <c r="H471" s="10">
        <v>1</v>
      </c>
      <c r="I471" s="10" t="s">
        <v>427</v>
      </c>
      <c r="J471" s="10"/>
      <c r="K471" s="10"/>
      <c r="L471" s="10" t="s">
        <v>427</v>
      </c>
      <c r="M471" s="10"/>
      <c r="N471" s="10" t="s">
        <v>431</v>
      </c>
      <c r="O471" s="10" t="s">
        <v>431</v>
      </c>
      <c r="P471" s="10"/>
      <c r="Q471" s="10"/>
      <c r="R471" s="10" t="s">
        <v>431</v>
      </c>
      <c r="S471" s="10"/>
      <c r="T471" s="10"/>
    </row>
    <row r="472" spans="3:20" x14ac:dyDescent="0.2">
      <c r="C472" s="10" t="s">
        <v>2901</v>
      </c>
      <c r="D472" s="10">
        <v>953691</v>
      </c>
      <c r="E472" s="10">
        <v>-0.95499999999999996</v>
      </c>
      <c r="F472" s="12">
        <v>1.2999999999999999E-3</v>
      </c>
      <c r="G472" s="10"/>
      <c r="H472" s="10">
        <v>3</v>
      </c>
      <c r="I472" s="10" t="s">
        <v>427</v>
      </c>
      <c r="J472" s="10"/>
      <c r="K472" s="10"/>
      <c r="L472" s="10"/>
      <c r="M472" s="10" t="s">
        <v>427</v>
      </c>
      <c r="N472" s="10"/>
      <c r="O472" s="10"/>
      <c r="P472" s="10" t="s">
        <v>427</v>
      </c>
      <c r="Q472" s="10"/>
      <c r="R472" s="10" t="s">
        <v>427</v>
      </c>
      <c r="S472" s="10"/>
      <c r="T472" s="10"/>
    </row>
    <row r="473" spans="3:20" x14ac:dyDescent="0.2">
      <c r="C473" s="10" t="s">
        <v>2902</v>
      </c>
      <c r="D473" s="10">
        <v>955991</v>
      </c>
      <c r="E473" s="10">
        <v>0.68049999999999999</v>
      </c>
      <c r="F473" s="10">
        <v>3.4099999999999998E-2</v>
      </c>
      <c r="G473" s="10"/>
      <c r="H473" s="10">
        <v>3</v>
      </c>
      <c r="I473" s="10" t="s">
        <v>431</v>
      </c>
      <c r="J473" s="10"/>
      <c r="K473" s="10"/>
      <c r="L473" s="10"/>
      <c r="M473" s="10"/>
      <c r="N473" s="10" t="s">
        <v>431</v>
      </c>
      <c r="O473" s="10" t="s">
        <v>431</v>
      </c>
      <c r="P473" s="10" t="s">
        <v>431</v>
      </c>
      <c r="Q473" s="10"/>
      <c r="R473" s="10"/>
      <c r="S473" s="10"/>
      <c r="T473" s="10"/>
    </row>
    <row r="474" spans="3:20" x14ac:dyDescent="0.2">
      <c r="C474" s="10" t="s">
        <v>2903</v>
      </c>
      <c r="D474" s="10">
        <v>959484</v>
      </c>
      <c r="E474" s="10">
        <v>0.72629999999999995</v>
      </c>
      <c r="F474" s="10">
        <v>1.4999999999999999E-2</v>
      </c>
      <c r="G474" s="10"/>
      <c r="H474" s="10">
        <v>2</v>
      </c>
      <c r="I474" s="10" t="s">
        <v>431</v>
      </c>
      <c r="J474" s="10"/>
      <c r="K474" s="10"/>
      <c r="L474" s="10"/>
      <c r="M474" s="10" t="s">
        <v>431</v>
      </c>
      <c r="N474" s="10"/>
      <c r="O474" s="10"/>
      <c r="P474" s="10" t="s">
        <v>431</v>
      </c>
      <c r="Q474" s="10"/>
      <c r="R474" s="10" t="s">
        <v>427</v>
      </c>
      <c r="S474" s="10"/>
      <c r="T474" s="10"/>
    </row>
    <row r="475" spans="3:20" x14ac:dyDescent="0.2">
      <c r="C475" s="10" t="s">
        <v>2904</v>
      </c>
      <c r="D475" s="10">
        <v>969670</v>
      </c>
      <c r="E475" s="10">
        <v>-2.5112000000000001</v>
      </c>
      <c r="F475" s="12">
        <v>2.6199999999999999E-13</v>
      </c>
      <c r="G475" s="10"/>
      <c r="H475" s="10">
        <v>2</v>
      </c>
      <c r="I475" s="10" t="s">
        <v>427</v>
      </c>
      <c r="J475" s="10"/>
      <c r="K475" s="10" t="s">
        <v>427</v>
      </c>
      <c r="L475" s="10" t="s">
        <v>431</v>
      </c>
      <c r="M475" s="10" t="s">
        <v>427</v>
      </c>
      <c r="N475" s="10" t="s">
        <v>431</v>
      </c>
      <c r="O475" s="10" t="s">
        <v>431</v>
      </c>
      <c r="P475" s="10"/>
      <c r="Q475" s="10"/>
      <c r="R475" s="10"/>
      <c r="S475" s="10" t="s">
        <v>431</v>
      </c>
      <c r="T475" s="10" t="s">
        <v>431</v>
      </c>
    </row>
    <row r="476" spans="3:20" x14ac:dyDescent="0.2">
      <c r="C476" s="10" t="s">
        <v>2905</v>
      </c>
      <c r="D476" s="10">
        <v>974482</v>
      </c>
      <c r="E476" s="10">
        <v>-0.8821</v>
      </c>
      <c r="F476" s="12">
        <v>5.1000000000000004E-3</v>
      </c>
      <c r="G476" s="10"/>
      <c r="H476" s="10">
        <v>1</v>
      </c>
      <c r="I476" s="10" t="s">
        <v>427</v>
      </c>
      <c r="J476" s="10" t="s">
        <v>431</v>
      </c>
      <c r="K476" s="10"/>
      <c r="L476" s="10"/>
      <c r="M476" s="10" t="s">
        <v>431</v>
      </c>
      <c r="N476" s="10"/>
      <c r="O476" s="10"/>
      <c r="P476" s="10"/>
      <c r="Q476" s="10"/>
      <c r="R476" s="10" t="s">
        <v>427</v>
      </c>
      <c r="S476" s="10" t="s">
        <v>431</v>
      </c>
      <c r="T476" s="10"/>
    </row>
    <row r="477" spans="3:20" x14ac:dyDescent="0.2">
      <c r="C477" s="10" t="s">
        <v>2906</v>
      </c>
      <c r="D477" s="10">
        <v>977420</v>
      </c>
      <c r="E477" s="10">
        <v>1.2447999999999999</v>
      </c>
      <c r="F477" s="12">
        <v>4.0999999999999999E-4</v>
      </c>
      <c r="G477" s="10"/>
      <c r="H477" s="10">
        <v>3</v>
      </c>
      <c r="I477" s="10" t="s">
        <v>431</v>
      </c>
      <c r="J477" s="10"/>
      <c r="K477" s="10"/>
      <c r="L477" s="10"/>
      <c r="M477" s="10"/>
      <c r="N477" s="10" t="s">
        <v>431</v>
      </c>
      <c r="O477" s="10" t="s">
        <v>431</v>
      </c>
      <c r="P477" s="10"/>
      <c r="Q477" s="10"/>
      <c r="R477" s="10"/>
      <c r="S477" s="10" t="s">
        <v>431</v>
      </c>
      <c r="T477" s="10"/>
    </row>
    <row r="478" spans="3:20" x14ac:dyDescent="0.2">
      <c r="C478" s="10" t="s">
        <v>2907</v>
      </c>
      <c r="D478" s="10">
        <v>977910</v>
      </c>
      <c r="E478" s="10">
        <v>-1.5039</v>
      </c>
      <c r="F478" s="12">
        <v>6.3200000000000005E-5</v>
      </c>
      <c r="G478" s="10"/>
      <c r="H478" s="10">
        <v>5</v>
      </c>
      <c r="I478" s="10" t="s">
        <v>427</v>
      </c>
      <c r="J478" s="10"/>
      <c r="K478" s="10" t="s">
        <v>427</v>
      </c>
      <c r="L478" s="10"/>
      <c r="M478" s="10" t="s">
        <v>427</v>
      </c>
      <c r="N478" s="10"/>
      <c r="O478" s="10"/>
      <c r="P478" s="10" t="s">
        <v>427</v>
      </c>
      <c r="Q478" s="10" t="s">
        <v>427</v>
      </c>
      <c r="R478" s="10" t="s">
        <v>427</v>
      </c>
      <c r="S478" s="10"/>
      <c r="T478" s="10"/>
    </row>
    <row r="479" spans="3:20" x14ac:dyDescent="0.2">
      <c r="C479" s="10" t="s">
        <v>2908</v>
      </c>
      <c r="D479" s="10">
        <v>979329</v>
      </c>
      <c r="E479" s="10">
        <v>-1.8264</v>
      </c>
      <c r="F479" s="12">
        <v>1.6899999999999999E-6</v>
      </c>
      <c r="G479" s="10"/>
      <c r="H479" s="10">
        <v>4</v>
      </c>
      <c r="I479" s="10" t="s">
        <v>427</v>
      </c>
      <c r="J479" s="10"/>
      <c r="K479" s="10" t="s">
        <v>427</v>
      </c>
      <c r="L479" s="10"/>
      <c r="M479" s="10"/>
      <c r="N479" s="10"/>
      <c r="O479" s="10"/>
      <c r="P479" s="10" t="s">
        <v>427</v>
      </c>
      <c r="Q479" s="10" t="s">
        <v>427</v>
      </c>
      <c r="R479" s="10" t="s">
        <v>427</v>
      </c>
      <c r="S479" s="10"/>
      <c r="T479" s="10"/>
    </row>
    <row r="480" spans="3:20" x14ac:dyDescent="0.2">
      <c r="C480" s="10" t="s">
        <v>2909</v>
      </c>
      <c r="D480" s="10">
        <v>980357</v>
      </c>
      <c r="E480" s="10">
        <v>-1.6267</v>
      </c>
      <c r="F480" s="12">
        <v>1.44E-6</v>
      </c>
      <c r="G480" s="10"/>
      <c r="H480" s="10">
        <v>4</v>
      </c>
      <c r="I480" s="10" t="s">
        <v>427</v>
      </c>
      <c r="J480" s="10"/>
      <c r="K480" s="10" t="s">
        <v>427</v>
      </c>
      <c r="L480" s="10"/>
      <c r="M480" s="10"/>
      <c r="N480" s="10"/>
      <c r="O480" s="10"/>
      <c r="P480" s="10" t="s">
        <v>427</v>
      </c>
      <c r="Q480" s="10" t="s">
        <v>427</v>
      </c>
      <c r="R480" s="10" t="s">
        <v>427</v>
      </c>
      <c r="S480" s="10"/>
      <c r="T480" s="10"/>
    </row>
    <row r="481" spans="3:20" x14ac:dyDescent="0.2">
      <c r="C481" s="10" t="s">
        <v>2910</v>
      </c>
      <c r="D481" s="10">
        <v>981422</v>
      </c>
      <c r="E481" s="10">
        <v>-1.9013</v>
      </c>
      <c r="F481" s="12">
        <v>3.8099999999999999E-9</v>
      </c>
      <c r="G481" s="10"/>
      <c r="H481" s="10">
        <v>4</v>
      </c>
      <c r="I481" s="10" t="s">
        <v>427</v>
      </c>
      <c r="J481" s="10"/>
      <c r="K481" s="10" t="s">
        <v>427</v>
      </c>
      <c r="L481" s="10" t="s">
        <v>427</v>
      </c>
      <c r="M481" s="10"/>
      <c r="N481" s="10"/>
      <c r="O481" s="10"/>
      <c r="P481" s="10"/>
      <c r="Q481" s="10"/>
      <c r="R481" s="10" t="s">
        <v>427</v>
      </c>
      <c r="S481" s="10"/>
      <c r="T481" s="10" t="s">
        <v>427</v>
      </c>
    </row>
    <row r="482" spans="3:20" x14ac:dyDescent="0.2">
      <c r="C482" s="10" t="s">
        <v>2911</v>
      </c>
      <c r="D482" s="10">
        <v>982885</v>
      </c>
      <c r="E482" s="10">
        <v>-1.3776999999999999</v>
      </c>
      <c r="F482" s="12">
        <v>1.3899999999999999E-4</v>
      </c>
      <c r="G482" s="10"/>
      <c r="H482" s="10">
        <v>3</v>
      </c>
      <c r="I482" s="10" t="s">
        <v>427</v>
      </c>
      <c r="J482" s="10"/>
      <c r="K482" s="10" t="s">
        <v>427</v>
      </c>
      <c r="L482" s="10"/>
      <c r="M482" s="10" t="s">
        <v>427</v>
      </c>
      <c r="N482" s="10" t="s">
        <v>431</v>
      </c>
      <c r="O482" s="10"/>
      <c r="P482" s="10"/>
      <c r="Q482" s="10"/>
      <c r="R482" s="10" t="s">
        <v>431</v>
      </c>
      <c r="S482" s="10"/>
      <c r="T482" s="10" t="s">
        <v>427</v>
      </c>
    </row>
    <row r="483" spans="3:20" x14ac:dyDescent="0.2">
      <c r="C483" s="10" t="s">
        <v>2912</v>
      </c>
      <c r="D483" s="10">
        <v>984245</v>
      </c>
      <c r="E483" s="10">
        <v>-1.2019</v>
      </c>
      <c r="F483" s="12">
        <v>8.7600000000000002E-5</v>
      </c>
      <c r="G483" s="10"/>
      <c r="H483" s="10">
        <v>1</v>
      </c>
      <c r="I483" s="10" t="s">
        <v>427</v>
      </c>
      <c r="J483" s="10"/>
      <c r="K483" s="10"/>
      <c r="L483" s="10"/>
      <c r="M483" s="10"/>
      <c r="N483" s="10"/>
      <c r="O483" s="10"/>
      <c r="P483" s="10"/>
      <c r="Q483" s="10"/>
      <c r="R483" s="10" t="s">
        <v>427</v>
      </c>
      <c r="S483" s="10"/>
      <c r="T483" s="10"/>
    </row>
    <row r="484" spans="3:20" x14ac:dyDescent="0.2">
      <c r="C484" s="10" t="s">
        <v>2913</v>
      </c>
      <c r="D484" s="10">
        <v>984549</v>
      </c>
      <c r="E484" s="10">
        <v>-1.56</v>
      </c>
      <c r="F484" s="12">
        <v>3.0900000000000001E-6</v>
      </c>
      <c r="G484" s="10"/>
      <c r="H484" s="10">
        <v>0</v>
      </c>
      <c r="I484" s="10" t="s">
        <v>427</v>
      </c>
      <c r="J484" s="10"/>
      <c r="K484" s="10"/>
      <c r="L484" s="10"/>
      <c r="M484" s="10"/>
      <c r="N484" s="10" t="s">
        <v>431</v>
      </c>
      <c r="O484" s="10" t="s">
        <v>431</v>
      </c>
      <c r="P484" s="10"/>
      <c r="Q484" s="10"/>
      <c r="R484" s="10"/>
      <c r="S484" s="10" t="s">
        <v>431</v>
      </c>
      <c r="T484" s="10"/>
    </row>
    <row r="485" spans="3:20" x14ac:dyDescent="0.2">
      <c r="C485" s="10" t="s">
        <v>2914</v>
      </c>
      <c r="D485" s="10">
        <v>985692</v>
      </c>
      <c r="E485" s="10">
        <v>-1.1353</v>
      </c>
      <c r="F485" s="12">
        <v>2.3E-3</v>
      </c>
      <c r="G485" s="10"/>
      <c r="H485" s="10">
        <v>3</v>
      </c>
      <c r="I485" s="10" t="s">
        <v>427</v>
      </c>
      <c r="J485" s="10"/>
      <c r="K485" s="10"/>
      <c r="L485" s="10"/>
      <c r="M485" s="10"/>
      <c r="N485" s="10" t="s">
        <v>427</v>
      </c>
      <c r="O485" s="10" t="s">
        <v>427</v>
      </c>
      <c r="P485" s="10"/>
      <c r="Q485" s="10"/>
      <c r="R485" s="10" t="s">
        <v>427</v>
      </c>
      <c r="S485" s="10"/>
      <c r="T485" s="10"/>
    </row>
    <row r="486" spans="3:20" x14ac:dyDescent="0.2">
      <c r="C486" s="10" t="s">
        <v>2915</v>
      </c>
      <c r="D486" s="10">
        <v>992714</v>
      </c>
      <c r="E486" s="10">
        <v>1.2192000000000001</v>
      </c>
      <c r="F486" s="12">
        <v>2.14E-4</v>
      </c>
      <c r="G486" s="10"/>
      <c r="H486" s="10">
        <v>6</v>
      </c>
      <c r="I486" s="10" t="s">
        <v>431</v>
      </c>
      <c r="J486" s="10"/>
      <c r="K486" s="10"/>
      <c r="L486" s="10" t="s">
        <v>431</v>
      </c>
      <c r="M486" s="10" t="s">
        <v>431</v>
      </c>
      <c r="N486" s="10" t="s">
        <v>431</v>
      </c>
      <c r="O486" s="10" t="s">
        <v>431</v>
      </c>
      <c r="P486" s="10" t="s">
        <v>431</v>
      </c>
      <c r="Q486" s="10"/>
      <c r="R486" s="10"/>
      <c r="S486" s="10" t="s">
        <v>427</v>
      </c>
      <c r="T486" s="10" t="s">
        <v>431</v>
      </c>
    </row>
    <row r="487" spans="3:20" x14ac:dyDescent="0.2">
      <c r="C487" s="10" t="s">
        <v>2916</v>
      </c>
      <c r="D487" s="10">
        <v>994143</v>
      </c>
      <c r="E487" s="10">
        <v>-2.1457999999999999</v>
      </c>
      <c r="F487" s="12">
        <v>3.9700000000000003E-5</v>
      </c>
      <c r="G487" s="10"/>
      <c r="H487" s="10">
        <v>0</v>
      </c>
      <c r="I487" s="10" t="s">
        <v>427</v>
      </c>
      <c r="J487" s="10"/>
      <c r="K487" s="10"/>
      <c r="L487" s="10"/>
      <c r="M487" s="10"/>
      <c r="N487" s="10" t="s">
        <v>431</v>
      </c>
      <c r="O487" s="10"/>
      <c r="P487" s="10"/>
      <c r="Q487" s="10"/>
      <c r="R487" s="10"/>
      <c r="S487" s="10"/>
      <c r="T487" s="10"/>
    </row>
    <row r="488" spans="3:20" x14ac:dyDescent="0.2">
      <c r="C488" s="10" t="s">
        <v>2917</v>
      </c>
      <c r="D488" s="10">
        <v>994699</v>
      </c>
      <c r="E488" s="10">
        <v>-2.5629</v>
      </c>
      <c r="F488" s="12">
        <v>5.2900000000000002E-6</v>
      </c>
      <c r="G488" s="10"/>
      <c r="H488" s="10">
        <v>1</v>
      </c>
      <c r="I488" s="10" t="s">
        <v>427</v>
      </c>
      <c r="J488" s="10"/>
      <c r="K488" s="10"/>
      <c r="L488" s="10"/>
      <c r="M488" s="10"/>
      <c r="N488" s="10" t="s">
        <v>431</v>
      </c>
      <c r="O488" s="10"/>
      <c r="P488" s="10"/>
      <c r="Q488" s="10"/>
      <c r="R488" s="10"/>
      <c r="S488" s="10" t="s">
        <v>427</v>
      </c>
      <c r="T488" s="10"/>
    </row>
    <row r="489" spans="3:20" x14ac:dyDescent="0.2">
      <c r="C489" s="10" t="s">
        <v>2918</v>
      </c>
      <c r="D489" s="10">
        <v>1001972</v>
      </c>
      <c r="E489" s="10">
        <v>-1.0586</v>
      </c>
      <c r="F489" s="12">
        <v>3.3999999999999998E-3</v>
      </c>
      <c r="G489" s="10"/>
      <c r="H489" s="10">
        <v>6</v>
      </c>
      <c r="I489" s="10" t="s">
        <v>427</v>
      </c>
      <c r="J489" s="10" t="s">
        <v>427</v>
      </c>
      <c r="K489" s="10"/>
      <c r="L489" s="10" t="s">
        <v>427</v>
      </c>
      <c r="M489" s="10"/>
      <c r="N489" s="10"/>
      <c r="O489" s="10"/>
      <c r="P489" s="10" t="s">
        <v>427</v>
      </c>
      <c r="Q489" s="10" t="s">
        <v>427</v>
      </c>
      <c r="R489" s="10" t="s">
        <v>427</v>
      </c>
      <c r="S489" s="10" t="s">
        <v>427</v>
      </c>
      <c r="T489" s="10"/>
    </row>
    <row r="490" spans="3:20" x14ac:dyDescent="0.2">
      <c r="C490" s="10" t="s">
        <v>2919</v>
      </c>
      <c r="D490" s="10">
        <v>1002681</v>
      </c>
      <c r="E490" s="10">
        <v>-0.80030000000000001</v>
      </c>
      <c r="F490" s="10">
        <v>1.2200000000000001E-2</v>
      </c>
      <c r="G490" s="10"/>
      <c r="H490" s="10">
        <v>0</v>
      </c>
      <c r="I490" s="10" t="s">
        <v>427</v>
      </c>
      <c r="J490" s="10" t="s">
        <v>431</v>
      </c>
      <c r="K490" s="10"/>
      <c r="L490" s="10"/>
      <c r="M490" s="10"/>
      <c r="N490" s="10"/>
      <c r="O490" s="10"/>
      <c r="P490" s="10" t="s">
        <v>431</v>
      </c>
      <c r="Q490" s="10"/>
      <c r="R490" s="10"/>
      <c r="S490" s="10" t="s">
        <v>431</v>
      </c>
      <c r="T490" s="10"/>
    </row>
    <row r="491" spans="3:20" x14ac:dyDescent="0.2">
      <c r="C491" s="10" t="s">
        <v>2920</v>
      </c>
      <c r="D491" s="10">
        <v>1006860</v>
      </c>
      <c r="E491" s="10">
        <v>-1.2902</v>
      </c>
      <c r="F491" s="12">
        <v>2.0999999999999999E-3</v>
      </c>
      <c r="G491" s="10"/>
      <c r="H491" s="10">
        <v>4</v>
      </c>
      <c r="I491" s="10" t="s">
        <v>427</v>
      </c>
      <c r="J491" s="10"/>
      <c r="K491" s="10"/>
      <c r="L491" s="10"/>
      <c r="M491" s="10"/>
      <c r="N491" s="10" t="s">
        <v>427</v>
      </c>
      <c r="O491" s="10" t="s">
        <v>427</v>
      </c>
      <c r="P491" s="10" t="s">
        <v>431</v>
      </c>
      <c r="Q491" s="10" t="s">
        <v>431</v>
      </c>
      <c r="R491" s="10" t="s">
        <v>427</v>
      </c>
      <c r="S491" s="10"/>
      <c r="T491" s="10" t="s">
        <v>427</v>
      </c>
    </row>
    <row r="492" spans="3:20" x14ac:dyDescent="0.2">
      <c r="C492" s="10" t="s">
        <v>2921</v>
      </c>
      <c r="D492" s="10">
        <v>1007234</v>
      </c>
      <c r="E492" s="10">
        <v>2.0015999999999998</v>
      </c>
      <c r="F492" s="12">
        <v>3.7599999999999998E-11</v>
      </c>
      <c r="G492" s="10"/>
      <c r="H492" s="10">
        <v>3</v>
      </c>
      <c r="I492" s="10" t="s">
        <v>431</v>
      </c>
      <c r="J492" s="10"/>
      <c r="K492" s="10"/>
      <c r="L492" s="10"/>
      <c r="M492" s="10" t="s">
        <v>431</v>
      </c>
      <c r="N492" s="10" t="s">
        <v>427</v>
      </c>
      <c r="O492" s="10"/>
      <c r="P492" s="10" t="s">
        <v>431</v>
      </c>
      <c r="Q492" s="10" t="s">
        <v>431</v>
      </c>
      <c r="R492" s="10" t="s">
        <v>427</v>
      </c>
      <c r="S492" s="10"/>
      <c r="T492" s="10"/>
    </row>
    <row r="493" spans="3:20" x14ac:dyDescent="0.2">
      <c r="C493" s="10" t="s">
        <v>2922</v>
      </c>
      <c r="D493" s="10">
        <v>1009006</v>
      </c>
      <c r="E493" s="10">
        <v>1.0122</v>
      </c>
      <c r="F493" s="12">
        <v>6.3699999999999998E-4</v>
      </c>
      <c r="G493" s="10"/>
      <c r="H493" s="10">
        <v>0</v>
      </c>
      <c r="I493" s="10" t="s">
        <v>431</v>
      </c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3:20" x14ac:dyDescent="0.2">
      <c r="C494" s="10" t="s">
        <v>2923</v>
      </c>
      <c r="D494" s="10">
        <v>1015938</v>
      </c>
      <c r="E494" s="10">
        <v>1.0649999999999999</v>
      </c>
      <c r="F494" s="10">
        <v>1.7999999999999999E-2</v>
      </c>
      <c r="G494" s="10"/>
      <c r="H494" s="10">
        <v>5</v>
      </c>
      <c r="I494" s="10" t="s">
        <v>431</v>
      </c>
      <c r="J494" s="10" t="s">
        <v>427</v>
      </c>
      <c r="K494" s="10"/>
      <c r="L494" s="10" t="s">
        <v>431</v>
      </c>
      <c r="M494" s="10" t="s">
        <v>427</v>
      </c>
      <c r="N494" s="10" t="s">
        <v>427</v>
      </c>
      <c r="O494" s="10" t="s">
        <v>431</v>
      </c>
      <c r="P494" s="10" t="s">
        <v>431</v>
      </c>
      <c r="Q494" s="10" t="s">
        <v>427</v>
      </c>
      <c r="R494" s="10" t="s">
        <v>431</v>
      </c>
      <c r="S494" s="10"/>
      <c r="T494" s="10" t="s">
        <v>431</v>
      </c>
    </row>
    <row r="495" spans="3:20" x14ac:dyDescent="0.2">
      <c r="C495" s="10" t="s">
        <v>2924</v>
      </c>
      <c r="D495" s="10">
        <v>1018230</v>
      </c>
      <c r="E495" s="10">
        <v>1.4858</v>
      </c>
      <c r="F495" s="12">
        <v>1.0200000000000001E-5</v>
      </c>
      <c r="G495" s="10"/>
      <c r="H495" s="10">
        <v>0</v>
      </c>
      <c r="I495" s="10" t="s">
        <v>431</v>
      </c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3:20" x14ac:dyDescent="0.2">
      <c r="C496" s="10" t="s">
        <v>2925</v>
      </c>
      <c r="D496" s="10">
        <v>1021616</v>
      </c>
      <c r="E496" s="10">
        <v>-0.77880000000000005</v>
      </c>
      <c r="F496" s="10">
        <v>1.78E-2</v>
      </c>
      <c r="G496" s="10"/>
      <c r="H496" s="10">
        <v>2</v>
      </c>
      <c r="I496" s="10" t="s">
        <v>427</v>
      </c>
      <c r="J496" s="10"/>
      <c r="K496" s="10"/>
      <c r="L496" s="10"/>
      <c r="M496" s="10"/>
      <c r="N496" s="10" t="s">
        <v>427</v>
      </c>
      <c r="O496" s="10" t="s">
        <v>427</v>
      </c>
      <c r="P496" s="10"/>
      <c r="Q496" s="10"/>
      <c r="R496" s="10"/>
      <c r="S496" s="10" t="s">
        <v>431</v>
      </c>
      <c r="T496" s="10"/>
    </row>
    <row r="497" spans="3:20" x14ac:dyDescent="0.2">
      <c r="C497" s="10" t="s">
        <v>2926</v>
      </c>
      <c r="D497" s="10">
        <v>1027445</v>
      </c>
      <c r="E497" s="10">
        <v>-1.0019</v>
      </c>
      <c r="F497" s="12">
        <v>5.1999999999999998E-3</v>
      </c>
      <c r="G497" s="10"/>
      <c r="H497" s="10">
        <v>1</v>
      </c>
      <c r="I497" s="10" t="s">
        <v>427</v>
      </c>
      <c r="J497" s="10"/>
      <c r="K497" s="10"/>
      <c r="L497" s="10"/>
      <c r="M497" s="10"/>
      <c r="N497" s="10" t="s">
        <v>427</v>
      </c>
      <c r="O497" s="10" t="s">
        <v>431</v>
      </c>
      <c r="P497" s="10"/>
      <c r="Q497" s="10"/>
      <c r="R497" s="10"/>
      <c r="S497" s="10"/>
      <c r="T497" s="10"/>
    </row>
    <row r="498" spans="3:20" x14ac:dyDescent="0.2">
      <c r="C498" s="10" t="s">
        <v>2927</v>
      </c>
      <c r="D498" s="10">
        <v>1028172</v>
      </c>
      <c r="E498" s="10">
        <v>-0.77090000000000003</v>
      </c>
      <c r="F498" s="10">
        <v>4.5900000000000003E-2</v>
      </c>
      <c r="G498" s="10"/>
      <c r="H498" s="10">
        <v>3</v>
      </c>
      <c r="I498" s="10" t="s">
        <v>427</v>
      </c>
      <c r="J498" s="10"/>
      <c r="K498" s="10"/>
      <c r="L498" s="10"/>
      <c r="M498" s="10"/>
      <c r="N498" s="10" t="s">
        <v>427</v>
      </c>
      <c r="O498" s="10" t="s">
        <v>427</v>
      </c>
      <c r="P498" s="10" t="s">
        <v>427</v>
      </c>
      <c r="Q498" s="10"/>
      <c r="R498" s="10"/>
      <c r="S498" s="10"/>
      <c r="T498" s="10"/>
    </row>
    <row r="499" spans="3:20" x14ac:dyDescent="0.2">
      <c r="C499" s="10" t="s">
        <v>2928</v>
      </c>
      <c r="D499" s="10">
        <v>1036158</v>
      </c>
      <c r="E499" s="10">
        <v>-1.6956</v>
      </c>
      <c r="F499" s="12">
        <v>9.0299999999999997E-7</v>
      </c>
      <c r="G499" s="10"/>
      <c r="H499" s="10">
        <v>2</v>
      </c>
      <c r="I499" s="10" t="s">
        <v>427</v>
      </c>
      <c r="J499" s="10" t="s">
        <v>431</v>
      </c>
      <c r="K499" s="10"/>
      <c r="L499" s="10"/>
      <c r="M499" s="10"/>
      <c r="N499" s="10"/>
      <c r="O499" s="10" t="s">
        <v>427</v>
      </c>
      <c r="P499" s="10"/>
      <c r="Q499" s="10"/>
      <c r="R499" s="10" t="s">
        <v>427</v>
      </c>
      <c r="S499" s="10" t="s">
        <v>431</v>
      </c>
      <c r="T499" s="10"/>
    </row>
    <row r="500" spans="3:20" x14ac:dyDescent="0.2">
      <c r="C500" s="10" t="s">
        <v>2929</v>
      </c>
      <c r="D500" s="10">
        <v>1039044</v>
      </c>
      <c r="E500" s="10">
        <v>0.94469999999999998</v>
      </c>
      <c r="F500" s="12">
        <v>1.1999999999999999E-3</v>
      </c>
      <c r="G500" s="10"/>
      <c r="H500" s="10">
        <v>0</v>
      </c>
      <c r="I500" s="10" t="s">
        <v>431</v>
      </c>
      <c r="J500" s="10" t="s">
        <v>427</v>
      </c>
      <c r="K500" s="10"/>
      <c r="L500" s="10"/>
      <c r="M500" s="10" t="s">
        <v>427</v>
      </c>
      <c r="N500" s="10" t="s">
        <v>427</v>
      </c>
      <c r="O500" s="10"/>
      <c r="P500" s="10" t="s">
        <v>427</v>
      </c>
      <c r="Q500" s="10"/>
      <c r="R500" s="10" t="s">
        <v>427</v>
      </c>
      <c r="S500" s="10" t="s">
        <v>427</v>
      </c>
      <c r="T500" s="10"/>
    </row>
    <row r="501" spans="3:20" x14ac:dyDescent="0.2">
      <c r="C501" s="10" t="s">
        <v>2930</v>
      </c>
      <c r="D501" s="10">
        <v>1043983</v>
      </c>
      <c r="E501" s="10">
        <v>-2.4148000000000001</v>
      </c>
      <c r="F501" s="12">
        <v>1.01E-10</v>
      </c>
      <c r="G501" s="10"/>
      <c r="H501" s="10">
        <v>3</v>
      </c>
      <c r="I501" s="10" t="s">
        <v>427</v>
      </c>
      <c r="J501" s="10"/>
      <c r="K501" s="10"/>
      <c r="L501" s="10"/>
      <c r="M501" s="10" t="s">
        <v>427</v>
      </c>
      <c r="N501" s="10" t="s">
        <v>431</v>
      </c>
      <c r="O501" s="10"/>
      <c r="P501" s="10"/>
      <c r="Q501" s="10" t="s">
        <v>427</v>
      </c>
      <c r="R501" s="10" t="s">
        <v>427</v>
      </c>
      <c r="S501" s="10"/>
      <c r="T501" s="10"/>
    </row>
    <row r="502" spans="3:20" x14ac:dyDescent="0.2">
      <c r="C502" s="10" t="s">
        <v>2931</v>
      </c>
      <c r="D502" s="10">
        <v>1045832</v>
      </c>
      <c r="E502" s="10">
        <v>-0.71060000000000001</v>
      </c>
      <c r="F502" s="10">
        <v>3.0599999999999999E-2</v>
      </c>
      <c r="G502" s="10"/>
      <c r="H502" s="10">
        <v>1</v>
      </c>
      <c r="I502" s="10" t="s">
        <v>427</v>
      </c>
      <c r="J502" s="10"/>
      <c r="K502" s="10"/>
      <c r="L502" s="10"/>
      <c r="M502" s="10"/>
      <c r="N502" s="10" t="s">
        <v>431</v>
      </c>
      <c r="O502" s="10" t="s">
        <v>431</v>
      </c>
      <c r="P502" s="10"/>
      <c r="Q502" s="10"/>
      <c r="R502" s="10" t="s">
        <v>431</v>
      </c>
      <c r="S502" s="10" t="s">
        <v>427</v>
      </c>
      <c r="T502" s="10"/>
    </row>
    <row r="503" spans="3:20" x14ac:dyDescent="0.2">
      <c r="C503" s="10" t="s">
        <v>2932</v>
      </c>
      <c r="D503" s="10">
        <v>1046720</v>
      </c>
      <c r="E503" s="10">
        <v>-1.353</v>
      </c>
      <c r="F503" s="12">
        <v>6.4599999999999998E-4</v>
      </c>
      <c r="G503" s="10"/>
      <c r="H503" s="10">
        <v>3</v>
      </c>
      <c r="I503" s="10" t="s">
        <v>427</v>
      </c>
      <c r="J503" s="10"/>
      <c r="K503" s="10"/>
      <c r="L503" s="10"/>
      <c r="M503" s="10" t="s">
        <v>431</v>
      </c>
      <c r="N503" s="10" t="s">
        <v>427</v>
      </c>
      <c r="O503" s="10" t="s">
        <v>427</v>
      </c>
      <c r="P503" s="10"/>
      <c r="Q503" s="10"/>
      <c r="R503" s="10" t="s">
        <v>427</v>
      </c>
      <c r="S503" s="10" t="s">
        <v>431</v>
      </c>
      <c r="T503" s="10"/>
    </row>
    <row r="504" spans="3:20" x14ac:dyDescent="0.2">
      <c r="C504" s="10" t="s">
        <v>2933</v>
      </c>
      <c r="D504" s="10">
        <v>1050301</v>
      </c>
      <c r="E504" s="10">
        <v>-2.4569999999999999</v>
      </c>
      <c r="F504" s="10">
        <v>0</v>
      </c>
      <c r="G504" s="10"/>
      <c r="H504" s="10">
        <v>3</v>
      </c>
      <c r="I504" s="10" t="s">
        <v>427</v>
      </c>
      <c r="J504" s="10" t="s">
        <v>431</v>
      </c>
      <c r="K504" s="10"/>
      <c r="L504" s="10"/>
      <c r="M504" s="10"/>
      <c r="N504" s="10" t="s">
        <v>427</v>
      </c>
      <c r="O504" s="10" t="s">
        <v>427</v>
      </c>
      <c r="P504" s="10" t="s">
        <v>431</v>
      </c>
      <c r="Q504" s="10"/>
      <c r="R504" s="10" t="s">
        <v>427</v>
      </c>
      <c r="S504" s="10"/>
      <c r="T504" s="10"/>
    </row>
    <row r="505" spans="3:20" x14ac:dyDescent="0.2">
      <c r="C505" s="10" t="s">
        <v>2934</v>
      </c>
      <c r="D505" s="10">
        <v>1051673</v>
      </c>
      <c r="E505" s="10">
        <v>-0.67169999999999996</v>
      </c>
      <c r="F505" s="10">
        <v>2.86E-2</v>
      </c>
      <c r="G505" s="10"/>
      <c r="H505" s="10">
        <v>3</v>
      </c>
      <c r="I505" s="10" t="s">
        <v>427</v>
      </c>
      <c r="J505" s="10"/>
      <c r="K505" s="10"/>
      <c r="L505" s="10"/>
      <c r="M505" s="10"/>
      <c r="N505" s="10" t="s">
        <v>427</v>
      </c>
      <c r="O505" s="10"/>
      <c r="P505" s="10" t="s">
        <v>427</v>
      </c>
      <c r="Q505" s="10"/>
      <c r="R505" s="10" t="s">
        <v>427</v>
      </c>
      <c r="S505" s="10"/>
      <c r="T505" s="10"/>
    </row>
    <row r="506" spans="3:20" x14ac:dyDescent="0.2">
      <c r="C506" s="10" t="s">
        <v>2935</v>
      </c>
      <c r="D506" s="10">
        <v>1052289</v>
      </c>
      <c r="E506" s="10">
        <v>-1.3484</v>
      </c>
      <c r="F506" s="12">
        <v>1.47E-5</v>
      </c>
      <c r="G506" s="10"/>
      <c r="H506" s="10">
        <v>1</v>
      </c>
      <c r="I506" s="10" t="s">
        <v>427</v>
      </c>
      <c r="J506" s="10"/>
      <c r="K506" s="10"/>
      <c r="L506" s="10"/>
      <c r="M506" s="10"/>
      <c r="N506" s="10"/>
      <c r="O506" s="10"/>
      <c r="P506" s="10"/>
      <c r="Q506" s="10"/>
      <c r="R506" s="10" t="s">
        <v>427</v>
      </c>
      <c r="S506" s="10"/>
      <c r="T506" s="10"/>
    </row>
    <row r="507" spans="3:20" x14ac:dyDescent="0.2">
      <c r="C507" s="10" t="s">
        <v>2936</v>
      </c>
      <c r="D507" s="10">
        <v>1057400</v>
      </c>
      <c r="E507" s="10">
        <v>-1.5823</v>
      </c>
      <c r="F507" s="12">
        <v>5.6999999999999996E-6</v>
      </c>
      <c r="G507" s="10"/>
      <c r="H507" s="10">
        <v>3</v>
      </c>
      <c r="I507" s="10" t="s">
        <v>427</v>
      </c>
      <c r="J507" s="10"/>
      <c r="K507" s="10"/>
      <c r="L507" s="10"/>
      <c r="M507" s="10" t="s">
        <v>427</v>
      </c>
      <c r="N507" s="10" t="s">
        <v>427</v>
      </c>
      <c r="O507" s="10" t="s">
        <v>431</v>
      </c>
      <c r="P507" s="10"/>
      <c r="Q507" s="10"/>
      <c r="R507" s="10" t="s">
        <v>427</v>
      </c>
      <c r="S507" s="10"/>
      <c r="T507" s="10"/>
    </row>
    <row r="508" spans="3:20" x14ac:dyDescent="0.2">
      <c r="C508" s="10" t="s">
        <v>2937</v>
      </c>
      <c r="D508" s="10">
        <v>1057916</v>
      </c>
      <c r="E508" s="10">
        <v>-0.71919999999999995</v>
      </c>
      <c r="F508" s="10">
        <v>2.1899999999999999E-2</v>
      </c>
      <c r="G508" s="10"/>
      <c r="H508" s="10">
        <v>3</v>
      </c>
      <c r="I508" s="10" t="s">
        <v>427</v>
      </c>
      <c r="J508" s="10"/>
      <c r="K508" s="10"/>
      <c r="L508" s="10"/>
      <c r="M508" s="10" t="s">
        <v>427</v>
      </c>
      <c r="N508" s="10" t="s">
        <v>427</v>
      </c>
      <c r="O508" s="10" t="s">
        <v>431</v>
      </c>
      <c r="P508" s="10"/>
      <c r="Q508" s="10"/>
      <c r="R508" s="10" t="s">
        <v>427</v>
      </c>
      <c r="S508" s="10"/>
      <c r="T508" s="10"/>
    </row>
    <row r="509" spans="3:20" x14ac:dyDescent="0.2">
      <c r="C509" s="10" t="s">
        <v>2938</v>
      </c>
      <c r="D509" s="10">
        <v>1058812</v>
      </c>
      <c r="E509" s="10">
        <v>1.099</v>
      </c>
      <c r="F509" s="12">
        <v>2.8999999999999998E-3</v>
      </c>
      <c r="G509" s="10"/>
      <c r="H509" s="10">
        <v>0</v>
      </c>
      <c r="I509" s="10" t="s">
        <v>431</v>
      </c>
      <c r="J509" s="10" t="s">
        <v>427</v>
      </c>
      <c r="K509" s="10"/>
      <c r="L509" s="10"/>
      <c r="M509" s="10"/>
      <c r="N509" s="10" t="s">
        <v>427</v>
      </c>
      <c r="O509" s="10" t="s">
        <v>427</v>
      </c>
      <c r="P509" s="10" t="s">
        <v>427</v>
      </c>
      <c r="Q509" s="10"/>
      <c r="R509" s="10" t="s">
        <v>427</v>
      </c>
      <c r="S509" s="10"/>
      <c r="T509" s="10"/>
    </row>
    <row r="510" spans="3:20" x14ac:dyDescent="0.2">
      <c r="C510" s="10" t="s">
        <v>2939</v>
      </c>
      <c r="D510" s="10">
        <v>1059622</v>
      </c>
      <c r="E510" s="10">
        <v>1.4194</v>
      </c>
      <c r="F510" s="12">
        <v>2.8499999999999998E-6</v>
      </c>
      <c r="G510" s="10"/>
      <c r="H510" s="10">
        <v>0</v>
      </c>
      <c r="I510" s="10" t="s">
        <v>431</v>
      </c>
      <c r="J510" s="10" t="s">
        <v>427</v>
      </c>
      <c r="K510" s="10"/>
      <c r="L510" s="10"/>
      <c r="M510" s="10" t="s">
        <v>427</v>
      </c>
      <c r="N510" s="10" t="s">
        <v>427</v>
      </c>
      <c r="O510" s="10"/>
      <c r="P510" s="10"/>
      <c r="Q510" s="10" t="s">
        <v>427</v>
      </c>
      <c r="R510" s="10" t="s">
        <v>427</v>
      </c>
      <c r="S510" s="10" t="s">
        <v>427</v>
      </c>
      <c r="T510" s="10"/>
    </row>
    <row r="511" spans="3:20" x14ac:dyDescent="0.2">
      <c r="C511" s="10" t="s">
        <v>2940</v>
      </c>
      <c r="D511" s="10">
        <v>1062061</v>
      </c>
      <c r="E511" s="10">
        <v>2.6103999999999998</v>
      </c>
      <c r="F511" s="10">
        <v>0</v>
      </c>
      <c r="G511" s="10"/>
      <c r="H511" s="10">
        <v>1</v>
      </c>
      <c r="I511" s="10" t="s">
        <v>431</v>
      </c>
      <c r="J511" s="10"/>
      <c r="K511" s="10"/>
      <c r="L511" s="10"/>
      <c r="M511" s="10" t="s">
        <v>431</v>
      </c>
      <c r="N511" s="10"/>
      <c r="O511" s="10"/>
      <c r="P511" s="10"/>
      <c r="Q511" s="10"/>
      <c r="R511" s="10"/>
      <c r="S511" s="10"/>
      <c r="T511" s="10"/>
    </row>
    <row r="512" spans="3:20" x14ac:dyDescent="0.2">
      <c r="C512" s="10" t="s">
        <v>2941</v>
      </c>
      <c r="D512" s="10">
        <v>1068193</v>
      </c>
      <c r="E512" s="10">
        <v>-0.74319999999999997</v>
      </c>
      <c r="F512" s="10">
        <v>2.2599999999999999E-2</v>
      </c>
      <c r="G512" s="10"/>
      <c r="H512" s="10">
        <v>0</v>
      </c>
      <c r="I512" s="10" t="s">
        <v>427</v>
      </c>
      <c r="J512" s="10"/>
      <c r="K512" s="10"/>
      <c r="L512" s="10"/>
      <c r="M512" s="10" t="s">
        <v>431</v>
      </c>
      <c r="N512" s="10"/>
      <c r="O512" s="10"/>
      <c r="P512" s="10" t="s">
        <v>431</v>
      </c>
      <c r="Q512" s="10"/>
      <c r="R512" s="10"/>
      <c r="S512" s="10"/>
      <c r="T512" s="10"/>
    </row>
    <row r="513" spans="3:20" x14ac:dyDescent="0.2">
      <c r="C513" s="10" t="s">
        <v>2942</v>
      </c>
      <c r="D513" s="10">
        <v>1071239</v>
      </c>
      <c r="E513" s="10">
        <v>1.0586</v>
      </c>
      <c r="F513" s="12">
        <v>5.3499999999999999E-4</v>
      </c>
      <c r="G513" s="10"/>
      <c r="H513" s="10">
        <v>0</v>
      </c>
      <c r="I513" s="10" t="s">
        <v>431</v>
      </c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3:20" x14ac:dyDescent="0.2">
      <c r="C514" s="10" t="s">
        <v>2943</v>
      </c>
      <c r="D514" s="10">
        <v>1092510</v>
      </c>
      <c r="E514" s="10">
        <v>-1.0887</v>
      </c>
      <c r="F514" s="12">
        <v>6.0599999999999998E-4</v>
      </c>
      <c r="G514" s="10"/>
      <c r="H514" s="10">
        <v>2</v>
      </c>
      <c r="I514" s="10" t="s">
        <v>427</v>
      </c>
      <c r="J514" s="10"/>
      <c r="K514" s="10"/>
      <c r="L514" s="10"/>
      <c r="M514" s="10"/>
      <c r="N514" s="10" t="s">
        <v>427</v>
      </c>
      <c r="O514" s="10" t="s">
        <v>427</v>
      </c>
      <c r="P514" s="10"/>
      <c r="Q514" s="10"/>
      <c r="R514" s="10"/>
      <c r="S514" s="10"/>
      <c r="T514" s="10"/>
    </row>
    <row r="515" spans="3:20" x14ac:dyDescent="0.2">
      <c r="C515" s="10" t="s">
        <v>2944</v>
      </c>
      <c r="D515" s="10">
        <v>1094147</v>
      </c>
      <c r="E515" s="10">
        <v>-1.9330000000000001</v>
      </c>
      <c r="F515" s="12">
        <v>1.9399999999999998E-8</v>
      </c>
      <c r="G515" s="10"/>
      <c r="H515" s="10">
        <v>2</v>
      </c>
      <c r="I515" s="10" t="s">
        <v>427</v>
      </c>
      <c r="J515" s="10" t="s">
        <v>431</v>
      </c>
      <c r="K515" s="10"/>
      <c r="L515" s="10"/>
      <c r="M515" s="10"/>
      <c r="N515" s="10" t="s">
        <v>427</v>
      </c>
      <c r="O515" s="10" t="s">
        <v>427</v>
      </c>
      <c r="P515" s="10"/>
      <c r="Q515" s="10"/>
      <c r="R515" s="10"/>
      <c r="S515" s="10" t="s">
        <v>431</v>
      </c>
      <c r="T515" s="10"/>
    </row>
    <row r="516" spans="3:20" x14ac:dyDescent="0.2">
      <c r="C516" s="10" t="s">
        <v>2945</v>
      </c>
      <c r="D516" s="10">
        <v>1095276</v>
      </c>
      <c r="E516" s="10">
        <v>-1.0489999999999999</v>
      </c>
      <c r="F516" s="12">
        <v>7.9699999999999997E-4</v>
      </c>
      <c r="G516" s="10"/>
      <c r="H516" s="10">
        <v>3</v>
      </c>
      <c r="I516" s="10" t="s">
        <v>427</v>
      </c>
      <c r="J516" s="10" t="s">
        <v>431</v>
      </c>
      <c r="K516" s="10"/>
      <c r="L516" s="10"/>
      <c r="M516" s="10"/>
      <c r="N516" s="10" t="s">
        <v>427</v>
      </c>
      <c r="O516" s="10" t="s">
        <v>427</v>
      </c>
      <c r="P516" s="10"/>
      <c r="Q516" s="10"/>
      <c r="R516" s="10" t="s">
        <v>427</v>
      </c>
      <c r="S516" s="10" t="s">
        <v>431</v>
      </c>
      <c r="T516" s="10"/>
    </row>
    <row r="517" spans="3:20" x14ac:dyDescent="0.2">
      <c r="C517" s="10" t="s">
        <v>2946</v>
      </c>
      <c r="D517" s="10">
        <v>1098328</v>
      </c>
      <c r="E517" s="10">
        <v>-0.7974</v>
      </c>
      <c r="F517" s="10">
        <v>2.1299999999999999E-2</v>
      </c>
      <c r="G517" s="10"/>
      <c r="H517" s="10">
        <v>1</v>
      </c>
      <c r="I517" s="10" t="s">
        <v>427</v>
      </c>
      <c r="J517" s="10"/>
      <c r="K517" s="10"/>
      <c r="L517" s="10"/>
      <c r="M517" s="10"/>
      <c r="N517" s="10" t="s">
        <v>427</v>
      </c>
      <c r="O517" s="10"/>
      <c r="P517" s="10"/>
      <c r="Q517" s="10"/>
      <c r="R517" s="10"/>
      <c r="S517" s="10"/>
      <c r="T517" s="10"/>
    </row>
    <row r="518" spans="3:20" x14ac:dyDescent="0.2">
      <c r="C518" s="10" t="s">
        <v>2947</v>
      </c>
      <c r="D518" s="10">
        <v>1118158</v>
      </c>
      <c r="E518" s="10">
        <v>-1.3954</v>
      </c>
      <c r="F518" s="12">
        <v>3.6899999999999998E-6</v>
      </c>
      <c r="G518" s="10"/>
      <c r="H518" s="10">
        <v>1</v>
      </c>
      <c r="I518" s="10" t="s">
        <v>427</v>
      </c>
      <c r="J518" s="10"/>
      <c r="K518" s="10"/>
      <c r="L518" s="10"/>
      <c r="M518" s="10"/>
      <c r="N518" s="10" t="s">
        <v>427</v>
      </c>
      <c r="O518" s="10"/>
      <c r="P518" s="10"/>
      <c r="Q518" s="10"/>
      <c r="R518" s="10"/>
      <c r="S518" s="10"/>
      <c r="T518" s="10"/>
    </row>
    <row r="519" spans="3:20" x14ac:dyDescent="0.2">
      <c r="C519" s="10" t="s">
        <v>2948</v>
      </c>
      <c r="D519" s="10">
        <v>1119674</v>
      </c>
      <c r="E519" s="10">
        <v>-0.60780000000000001</v>
      </c>
      <c r="F519" s="10">
        <v>0.05</v>
      </c>
      <c r="G519" s="10"/>
      <c r="H519" s="10">
        <v>0</v>
      </c>
      <c r="I519" s="10" t="s">
        <v>427</v>
      </c>
      <c r="J519" s="10" t="s">
        <v>431</v>
      </c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3:20" x14ac:dyDescent="0.2">
      <c r="C520" s="10" t="s">
        <v>2949</v>
      </c>
      <c r="D520" s="10">
        <v>1123148</v>
      </c>
      <c r="E520" s="10">
        <v>-2.9613999999999998</v>
      </c>
      <c r="F520" s="12">
        <v>2.07E-13</v>
      </c>
      <c r="G520" s="10"/>
      <c r="H520" s="10">
        <v>4</v>
      </c>
      <c r="I520" s="10" t="s">
        <v>427</v>
      </c>
      <c r="J520" s="10" t="s">
        <v>427</v>
      </c>
      <c r="K520" s="10"/>
      <c r="L520" s="10"/>
      <c r="M520" s="10"/>
      <c r="N520" s="10" t="s">
        <v>427</v>
      </c>
      <c r="O520" s="10"/>
      <c r="P520" s="10"/>
      <c r="Q520" s="10" t="s">
        <v>427</v>
      </c>
      <c r="R520" s="10" t="s">
        <v>427</v>
      </c>
      <c r="S520" s="10"/>
      <c r="T520" s="10"/>
    </row>
    <row r="521" spans="3:20" x14ac:dyDescent="0.2">
      <c r="C521" s="10" t="s">
        <v>2950</v>
      </c>
      <c r="D521" s="10">
        <v>1126969</v>
      </c>
      <c r="E521" s="10">
        <v>-1.3718999999999999</v>
      </c>
      <c r="F521" s="12">
        <v>8.6700000000000004E-4</v>
      </c>
      <c r="G521" s="10"/>
      <c r="H521" s="10">
        <v>5</v>
      </c>
      <c r="I521" s="10" t="s">
        <v>427</v>
      </c>
      <c r="J521" s="10" t="s">
        <v>427</v>
      </c>
      <c r="K521" s="10"/>
      <c r="L521" s="10" t="s">
        <v>427</v>
      </c>
      <c r="M521" s="10"/>
      <c r="N521" s="10" t="s">
        <v>431</v>
      </c>
      <c r="O521" s="10"/>
      <c r="P521" s="10" t="s">
        <v>427</v>
      </c>
      <c r="Q521" s="10"/>
      <c r="R521" s="10" t="s">
        <v>431</v>
      </c>
      <c r="S521" s="10" t="s">
        <v>427</v>
      </c>
      <c r="T521" s="10" t="s">
        <v>427</v>
      </c>
    </row>
    <row r="522" spans="3:20" x14ac:dyDescent="0.2">
      <c r="C522" s="10" t="s">
        <v>2951</v>
      </c>
      <c r="D522" s="10">
        <v>1134024</v>
      </c>
      <c r="E522" s="10">
        <v>-0.93740000000000001</v>
      </c>
      <c r="F522" s="12">
        <v>2E-3</v>
      </c>
      <c r="G522" s="10"/>
      <c r="H522" s="10">
        <v>2</v>
      </c>
      <c r="I522" s="10" t="s">
        <v>427</v>
      </c>
      <c r="J522" s="10"/>
      <c r="K522" s="10"/>
      <c r="L522" s="10"/>
      <c r="M522" s="10" t="s">
        <v>431</v>
      </c>
      <c r="N522" s="10" t="s">
        <v>427</v>
      </c>
      <c r="O522" s="10" t="s">
        <v>427</v>
      </c>
      <c r="P522" s="10"/>
      <c r="Q522" s="10"/>
      <c r="R522" s="10"/>
      <c r="S522" s="10"/>
      <c r="T522" s="10"/>
    </row>
    <row r="523" spans="3:20" x14ac:dyDescent="0.2">
      <c r="C523" s="10" t="s">
        <v>2952</v>
      </c>
      <c r="D523" s="10">
        <v>1138314</v>
      </c>
      <c r="E523" s="10">
        <v>2.1355</v>
      </c>
      <c r="F523" s="12">
        <v>1.54E-13</v>
      </c>
      <c r="G523" s="10"/>
      <c r="H523" s="10">
        <v>0</v>
      </c>
      <c r="I523" s="10" t="s">
        <v>431</v>
      </c>
      <c r="J523" s="10"/>
      <c r="K523" s="10"/>
      <c r="L523" s="10" t="s">
        <v>427</v>
      </c>
      <c r="M523" s="10" t="s">
        <v>427</v>
      </c>
      <c r="N523" s="10" t="s">
        <v>427</v>
      </c>
      <c r="O523" s="10"/>
      <c r="P523" s="10"/>
      <c r="Q523" s="10" t="s">
        <v>427</v>
      </c>
      <c r="R523" s="10" t="s">
        <v>427</v>
      </c>
      <c r="S523" s="10" t="s">
        <v>427</v>
      </c>
      <c r="T523" s="10"/>
    </row>
    <row r="524" spans="3:20" x14ac:dyDescent="0.2">
      <c r="C524" s="10" t="s">
        <v>2953</v>
      </c>
      <c r="D524" s="10">
        <v>1147202</v>
      </c>
      <c r="E524" s="10">
        <v>-1.0705</v>
      </c>
      <c r="F524" s="12">
        <v>3.5999999999999999E-3</v>
      </c>
      <c r="G524" s="10"/>
      <c r="H524" s="10">
        <v>0</v>
      </c>
      <c r="I524" s="10" t="s">
        <v>427</v>
      </c>
      <c r="J524" s="10"/>
      <c r="K524" s="10"/>
      <c r="L524" s="10"/>
      <c r="M524" s="10"/>
      <c r="N524" s="10"/>
      <c r="O524" s="10" t="s">
        <v>431</v>
      </c>
      <c r="P524" s="10" t="s">
        <v>431</v>
      </c>
      <c r="Q524" s="10"/>
      <c r="R524" s="10"/>
      <c r="S524" s="10"/>
      <c r="T524" s="10"/>
    </row>
    <row r="525" spans="3:20" x14ac:dyDescent="0.2">
      <c r="C525" s="10" t="s">
        <v>2954</v>
      </c>
      <c r="D525" s="10">
        <v>1147468</v>
      </c>
      <c r="E525" s="10">
        <v>-1.1915</v>
      </c>
      <c r="F525" s="10">
        <v>1.01E-2</v>
      </c>
      <c r="G525" s="10"/>
      <c r="H525" s="10">
        <v>2</v>
      </c>
      <c r="I525" s="10" t="s">
        <v>427</v>
      </c>
      <c r="J525" s="10"/>
      <c r="K525" s="10"/>
      <c r="L525" s="10"/>
      <c r="M525" s="10" t="s">
        <v>427</v>
      </c>
      <c r="N525" s="10"/>
      <c r="O525" s="10" t="s">
        <v>431</v>
      </c>
      <c r="P525" s="10" t="s">
        <v>431</v>
      </c>
      <c r="Q525" s="10"/>
      <c r="R525" s="10"/>
      <c r="S525" s="10" t="s">
        <v>427</v>
      </c>
      <c r="T525" s="10"/>
    </row>
    <row r="526" spans="3:20" x14ac:dyDescent="0.2">
      <c r="C526" s="10" t="s">
        <v>2955</v>
      </c>
      <c r="D526" s="10">
        <v>1148844</v>
      </c>
      <c r="E526" s="10">
        <v>0.71850000000000003</v>
      </c>
      <c r="F526" s="10">
        <v>1.49E-2</v>
      </c>
      <c r="G526" s="10"/>
      <c r="H526" s="10">
        <v>0</v>
      </c>
      <c r="I526" s="10" t="s">
        <v>431</v>
      </c>
      <c r="J526" s="10"/>
      <c r="K526" s="10"/>
      <c r="L526" s="10"/>
      <c r="M526" s="10" t="s">
        <v>427</v>
      </c>
      <c r="N526" s="10" t="s">
        <v>427</v>
      </c>
      <c r="O526" s="10"/>
      <c r="P526" s="10"/>
      <c r="Q526" s="10"/>
      <c r="R526" s="10" t="s">
        <v>427</v>
      </c>
      <c r="S526" s="10" t="s">
        <v>427</v>
      </c>
      <c r="T526" s="10"/>
    </row>
    <row r="527" spans="3:20" x14ac:dyDescent="0.2">
      <c r="C527" s="10" t="s">
        <v>2956</v>
      </c>
      <c r="D527" s="10">
        <v>1150470</v>
      </c>
      <c r="E527" s="10">
        <v>-1.2094</v>
      </c>
      <c r="F527" s="10">
        <v>1.44E-2</v>
      </c>
      <c r="G527" s="10"/>
      <c r="H527" s="10">
        <v>3</v>
      </c>
      <c r="I527" s="10" t="s">
        <v>427</v>
      </c>
      <c r="J527" s="10"/>
      <c r="K527" s="10"/>
      <c r="L527" s="10"/>
      <c r="M527" s="10" t="s">
        <v>427</v>
      </c>
      <c r="N527" s="10"/>
      <c r="O527" s="10" t="s">
        <v>431</v>
      </c>
      <c r="P527" s="10" t="s">
        <v>427</v>
      </c>
      <c r="Q527" s="10"/>
      <c r="R527" s="10"/>
      <c r="S527" s="10" t="s">
        <v>427</v>
      </c>
      <c r="T527" s="10"/>
    </row>
    <row r="528" spans="3:20" x14ac:dyDescent="0.2">
      <c r="C528" s="10" t="s">
        <v>2957</v>
      </c>
      <c r="D528" s="10">
        <v>1150750</v>
      </c>
      <c r="E528" s="10">
        <v>-1.3703000000000001</v>
      </c>
      <c r="F528" s="12">
        <v>8.7499999999999999E-5</v>
      </c>
      <c r="G528" s="10"/>
      <c r="H528" s="10">
        <v>2</v>
      </c>
      <c r="I528" s="10" t="s">
        <v>427</v>
      </c>
      <c r="J528" s="10"/>
      <c r="K528" s="10"/>
      <c r="L528" s="10"/>
      <c r="M528" s="10"/>
      <c r="N528" s="10" t="s">
        <v>427</v>
      </c>
      <c r="O528" s="10"/>
      <c r="P528" s="10"/>
      <c r="Q528" s="10"/>
      <c r="R528" s="10" t="s">
        <v>427</v>
      </c>
      <c r="S528" s="10"/>
      <c r="T528" s="10"/>
    </row>
    <row r="529" spans="3:20" x14ac:dyDescent="0.2">
      <c r="C529" s="10" t="s">
        <v>2958</v>
      </c>
      <c r="D529" s="10">
        <v>1151435</v>
      </c>
      <c r="E529" s="10">
        <v>1.5512999999999999</v>
      </c>
      <c r="F529" s="12">
        <v>1.4800000000000001E-5</v>
      </c>
      <c r="G529" s="10"/>
      <c r="H529" s="10">
        <v>4</v>
      </c>
      <c r="I529" s="10" t="s">
        <v>431</v>
      </c>
      <c r="J529" s="10"/>
      <c r="K529" s="10"/>
      <c r="L529" s="10"/>
      <c r="M529" s="10" t="s">
        <v>431</v>
      </c>
      <c r="N529" s="10" t="s">
        <v>431</v>
      </c>
      <c r="O529" s="10" t="s">
        <v>431</v>
      </c>
      <c r="P529" s="10"/>
      <c r="Q529" s="10"/>
      <c r="R529" s="10" t="s">
        <v>431</v>
      </c>
      <c r="S529" s="10" t="s">
        <v>427</v>
      </c>
      <c r="T529" s="10"/>
    </row>
    <row r="530" spans="3:20" x14ac:dyDescent="0.2">
      <c r="C530" s="10" t="s">
        <v>2959</v>
      </c>
      <c r="D530" s="10">
        <v>1151919</v>
      </c>
      <c r="E530" s="10">
        <v>1.3682000000000001</v>
      </c>
      <c r="F530" s="12">
        <v>5.4799999999999998E-4</v>
      </c>
      <c r="G530" s="10"/>
      <c r="H530" s="10">
        <v>2</v>
      </c>
      <c r="I530" s="10" t="s">
        <v>431</v>
      </c>
      <c r="J530" s="10"/>
      <c r="K530" s="10"/>
      <c r="L530" s="10"/>
      <c r="M530" s="10"/>
      <c r="N530" s="10" t="s">
        <v>431</v>
      </c>
      <c r="O530" s="10" t="s">
        <v>431</v>
      </c>
      <c r="P530" s="10"/>
      <c r="Q530" s="10"/>
      <c r="R530" s="10"/>
      <c r="S530" s="10"/>
      <c r="T530" s="10"/>
    </row>
    <row r="531" spans="3:20" x14ac:dyDescent="0.2">
      <c r="C531" s="10" t="s">
        <v>2960</v>
      </c>
      <c r="D531" s="10">
        <v>1155584</v>
      </c>
      <c r="E531" s="10">
        <v>-0.70389999999999997</v>
      </c>
      <c r="F531" s="10">
        <v>3.5400000000000001E-2</v>
      </c>
      <c r="G531" s="10"/>
      <c r="H531" s="10">
        <v>2</v>
      </c>
      <c r="I531" s="10" t="s">
        <v>427</v>
      </c>
      <c r="J531" s="10" t="s">
        <v>431</v>
      </c>
      <c r="K531" s="10"/>
      <c r="L531" s="10"/>
      <c r="M531" s="10" t="s">
        <v>427</v>
      </c>
      <c r="N531" s="10"/>
      <c r="O531" s="10"/>
      <c r="P531" s="10" t="s">
        <v>431</v>
      </c>
      <c r="Q531" s="10" t="s">
        <v>431</v>
      </c>
      <c r="R531" s="10" t="s">
        <v>427</v>
      </c>
      <c r="S531" s="10"/>
      <c r="T531" s="10"/>
    </row>
    <row r="532" spans="3:20" x14ac:dyDescent="0.2">
      <c r="C532" s="10" t="s">
        <v>2961</v>
      </c>
      <c r="D532" s="10">
        <v>1157954</v>
      </c>
      <c r="E532" s="10">
        <v>-3.2869999999999999</v>
      </c>
      <c r="F532" s="12">
        <v>2.0999999999999999E-11</v>
      </c>
      <c r="G532" s="10"/>
      <c r="H532" s="10">
        <v>4</v>
      </c>
      <c r="I532" s="10" t="s">
        <v>427</v>
      </c>
      <c r="J532" s="10"/>
      <c r="K532" s="10"/>
      <c r="L532" s="10" t="s">
        <v>427</v>
      </c>
      <c r="M532" s="10" t="s">
        <v>427</v>
      </c>
      <c r="N532" s="10" t="s">
        <v>431</v>
      </c>
      <c r="O532" s="10" t="s">
        <v>431</v>
      </c>
      <c r="P532" s="10"/>
      <c r="Q532" s="10"/>
      <c r="R532" s="10" t="s">
        <v>427</v>
      </c>
      <c r="S532" s="10" t="s">
        <v>427</v>
      </c>
      <c r="T532" s="10"/>
    </row>
    <row r="533" spans="3:20" x14ac:dyDescent="0.2">
      <c r="C533" s="10" t="s">
        <v>2962</v>
      </c>
      <c r="D533" s="10">
        <v>1158658</v>
      </c>
      <c r="E533" s="10">
        <v>-2.78</v>
      </c>
      <c r="F533" s="12">
        <v>3.12E-11</v>
      </c>
      <c r="G533" s="10"/>
      <c r="H533" s="10">
        <v>1</v>
      </c>
      <c r="I533" s="10" t="s">
        <v>427</v>
      </c>
      <c r="J533" s="10"/>
      <c r="K533" s="10"/>
      <c r="L533" s="10"/>
      <c r="M533" s="10"/>
      <c r="N533" s="10" t="s">
        <v>431</v>
      </c>
      <c r="O533" s="10"/>
      <c r="P533" s="10"/>
      <c r="Q533" s="10" t="s">
        <v>427</v>
      </c>
      <c r="R533" s="10"/>
      <c r="S533" s="10"/>
      <c r="T533" s="10"/>
    </row>
    <row r="534" spans="3:20" x14ac:dyDescent="0.2">
      <c r="C534" s="10" t="s">
        <v>2963</v>
      </c>
      <c r="D534" s="10">
        <v>1159422</v>
      </c>
      <c r="E534" s="10">
        <v>-1.7081999999999999</v>
      </c>
      <c r="F534" s="12">
        <v>6.9499999999999995E-5</v>
      </c>
      <c r="G534" s="10"/>
      <c r="H534" s="10">
        <v>0</v>
      </c>
      <c r="I534" s="10" t="s">
        <v>427</v>
      </c>
      <c r="J534" s="10" t="s">
        <v>431</v>
      </c>
      <c r="K534" s="10"/>
      <c r="L534" s="10"/>
      <c r="M534" s="10"/>
      <c r="N534" s="10" t="s">
        <v>431</v>
      </c>
      <c r="O534" s="10" t="s">
        <v>431</v>
      </c>
      <c r="P534" s="10"/>
      <c r="Q534" s="10"/>
      <c r="R534" s="10"/>
      <c r="S534" s="10" t="s">
        <v>431</v>
      </c>
      <c r="T534" s="10" t="s">
        <v>431</v>
      </c>
    </row>
    <row r="535" spans="3:20" x14ac:dyDescent="0.2">
      <c r="C535" s="10" t="s">
        <v>2964</v>
      </c>
      <c r="D535" s="10">
        <v>1160672</v>
      </c>
      <c r="E535" s="10">
        <v>-0.94699999999999995</v>
      </c>
      <c r="F535" s="10">
        <v>4.8500000000000001E-2</v>
      </c>
      <c r="G535" s="10"/>
      <c r="H535" s="10">
        <v>0</v>
      </c>
      <c r="I535" s="10" t="s">
        <v>427</v>
      </c>
      <c r="J535" s="10"/>
      <c r="K535" s="10"/>
      <c r="L535" s="10"/>
      <c r="M535" s="10"/>
      <c r="N535" s="10" t="s">
        <v>431</v>
      </c>
      <c r="O535" s="10" t="s">
        <v>431</v>
      </c>
      <c r="P535" s="10"/>
      <c r="Q535" s="10"/>
      <c r="R535" s="10"/>
      <c r="S535" s="10"/>
      <c r="T535" s="10"/>
    </row>
    <row r="536" spans="3:20" x14ac:dyDescent="0.2">
      <c r="C536" s="10" t="s">
        <v>2965</v>
      </c>
      <c r="D536" s="10">
        <v>1161856</v>
      </c>
      <c r="E536" s="10">
        <v>-2.1661000000000001</v>
      </c>
      <c r="F536" s="12">
        <v>3.8099999999999997E-8</v>
      </c>
      <c r="G536" s="10"/>
      <c r="H536" s="10">
        <v>1</v>
      </c>
      <c r="I536" s="10" t="s">
        <v>427</v>
      </c>
      <c r="J536" s="10"/>
      <c r="K536" s="10"/>
      <c r="L536" s="10"/>
      <c r="M536" s="10"/>
      <c r="N536" s="10" t="s">
        <v>431</v>
      </c>
      <c r="O536" s="10"/>
      <c r="P536" s="10"/>
      <c r="Q536" s="10"/>
      <c r="R536" s="10" t="s">
        <v>427</v>
      </c>
      <c r="S536" s="10"/>
      <c r="T536" s="10"/>
    </row>
    <row r="537" spans="3:20" x14ac:dyDescent="0.2">
      <c r="C537" s="10" t="s">
        <v>2966</v>
      </c>
      <c r="D537" s="10">
        <v>1163276</v>
      </c>
      <c r="E537" s="10">
        <v>-1.7481</v>
      </c>
      <c r="F537" s="12">
        <v>9.4900000000000003E-5</v>
      </c>
      <c r="G537" s="10"/>
      <c r="H537" s="10">
        <v>2</v>
      </c>
      <c r="I537" s="10" t="s">
        <v>427</v>
      </c>
      <c r="J537" s="10"/>
      <c r="K537" s="10"/>
      <c r="L537" s="10"/>
      <c r="M537" s="10" t="s">
        <v>431</v>
      </c>
      <c r="N537" s="10"/>
      <c r="O537" s="10"/>
      <c r="P537" s="10" t="s">
        <v>427</v>
      </c>
      <c r="Q537" s="10"/>
      <c r="R537" s="10" t="s">
        <v>427</v>
      </c>
      <c r="S537" s="10"/>
      <c r="T537" s="10"/>
    </row>
    <row r="538" spans="3:20" x14ac:dyDescent="0.2">
      <c r="C538" s="10" t="s">
        <v>2967</v>
      </c>
      <c r="D538" s="10">
        <v>1163660</v>
      </c>
      <c r="E538" s="10">
        <v>-1.1514</v>
      </c>
      <c r="F538" s="12">
        <v>7.0000000000000001E-3</v>
      </c>
      <c r="G538" s="10"/>
      <c r="H538" s="10">
        <v>1</v>
      </c>
      <c r="I538" s="10" t="s">
        <v>427</v>
      </c>
      <c r="J538" s="10"/>
      <c r="K538" s="10"/>
      <c r="L538" s="10" t="s">
        <v>427</v>
      </c>
      <c r="M538" s="10" t="s">
        <v>431</v>
      </c>
      <c r="N538" s="10"/>
      <c r="O538" s="10"/>
      <c r="P538" s="10"/>
      <c r="Q538" s="10" t="s">
        <v>431</v>
      </c>
      <c r="R538" s="10"/>
      <c r="S538" s="10"/>
      <c r="T538" s="10"/>
    </row>
    <row r="539" spans="3:20" x14ac:dyDescent="0.2">
      <c r="C539" s="10" t="s">
        <v>2968</v>
      </c>
      <c r="D539" s="10">
        <v>1167488</v>
      </c>
      <c r="E539" s="10">
        <v>1.2978000000000001</v>
      </c>
      <c r="F539" s="12">
        <v>7.6800000000000002E-4</v>
      </c>
      <c r="G539" s="10"/>
      <c r="H539" s="10">
        <v>1</v>
      </c>
      <c r="I539" s="10" t="s">
        <v>431</v>
      </c>
      <c r="J539" s="10"/>
      <c r="K539" s="10"/>
      <c r="L539" s="10" t="s">
        <v>427</v>
      </c>
      <c r="M539" s="10" t="s">
        <v>427</v>
      </c>
      <c r="N539" s="10"/>
      <c r="O539" s="10" t="s">
        <v>431</v>
      </c>
      <c r="P539" s="10"/>
      <c r="Q539" s="10"/>
      <c r="R539" s="10" t="s">
        <v>427</v>
      </c>
      <c r="S539" s="10"/>
      <c r="T539" s="10"/>
    </row>
    <row r="540" spans="3:20" x14ac:dyDescent="0.2">
      <c r="C540" s="10" t="s">
        <v>2969</v>
      </c>
      <c r="D540" s="10">
        <v>1168284</v>
      </c>
      <c r="E540" s="10">
        <v>1.1631</v>
      </c>
      <c r="F540" s="12">
        <v>4.1899999999999999E-4</v>
      </c>
      <c r="G540" s="10"/>
      <c r="H540" s="10">
        <v>1</v>
      </c>
      <c r="I540" s="10" t="s">
        <v>431</v>
      </c>
      <c r="J540" s="10"/>
      <c r="K540" s="10"/>
      <c r="L540" s="10"/>
      <c r="M540" s="10" t="s">
        <v>427</v>
      </c>
      <c r="N540" s="10"/>
      <c r="O540" s="10" t="s">
        <v>431</v>
      </c>
      <c r="P540" s="10"/>
      <c r="Q540" s="10"/>
      <c r="R540" s="10" t="s">
        <v>427</v>
      </c>
      <c r="S540" s="10" t="s">
        <v>427</v>
      </c>
      <c r="T540" s="10"/>
    </row>
    <row r="541" spans="3:20" x14ac:dyDescent="0.2">
      <c r="C541" s="10" t="s">
        <v>2970</v>
      </c>
      <c r="D541" s="10">
        <v>1169115</v>
      </c>
      <c r="E541" s="10">
        <v>1.5004</v>
      </c>
      <c r="F541" s="12">
        <v>2.3700000000000002E-6</v>
      </c>
      <c r="G541" s="10"/>
      <c r="H541" s="10">
        <v>2</v>
      </c>
      <c r="I541" s="10" t="s">
        <v>431</v>
      </c>
      <c r="J541" s="10" t="s">
        <v>431</v>
      </c>
      <c r="K541" s="10"/>
      <c r="L541" s="10"/>
      <c r="M541" s="10" t="s">
        <v>427</v>
      </c>
      <c r="N541" s="10"/>
      <c r="O541" s="10" t="s">
        <v>431</v>
      </c>
      <c r="P541" s="10"/>
      <c r="Q541" s="10"/>
      <c r="R541" s="10"/>
      <c r="S541" s="10"/>
      <c r="T541" s="10"/>
    </row>
    <row r="542" spans="3:20" x14ac:dyDescent="0.2">
      <c r="C542" s="10" t="s">
        <v>2971</v>
      </c>
      <c r="D542" s="10">
        <v>1176958</v>
      </c>
      <c r="E542" s="10">
        <v>-1.2768999999999999</v>
      </c>
      <c r="F542" s="12">
        <v>4.86E-4</v>
      </c>
      <c r="G542" s="10"/>
      <c r="H542" s="10">
        <v>4</v>
      </c>
      <c r="I542" s="10" t="s">
        <v>427</v>
      </c>
      <c r="J542" s="10"/>
      <c r="K542" s="10"/>
      <c r="L542" s="10"/>
      <c r="M542" s="10" t="s">
        <v>427</v>
      </c>
      <c r="N542" s="10"/>
      <c r="O542" s="10" t="s">
        <v>431</v>
      </c>
      <c r="P542" s="10" t="s">
        <v>427</v>
      </c>
      <c r="Q542" s="10"/>
      <c r="R542" s="10" t="s">
        <v>427</v>
      </c>
      <c r="S542" s="10" t="s">
        <v>427</v>
      </c>
      <c r="T542" s="10"/>
    </row>
    <row r="543" spans="3:20" x14ac:dyDescent="0.2">
      <c r="C543" s="10" t="s">
        <v>2972</v>
      </c>
      <c r="D543" s="10">
        <v>1183058</v>
      </c>
      <c r="E543" s="10">
        <v>2.8077999999999999</v>
      </c>
      <c r="F543" s="10">
        <v>0</v>
      </c>
      <c r="G543" s="10"/>
      <c r="H543" s="10">
        <v>4</v>
      </c>
      <c r="I543" s="10" t="s">
        <v>431</v>
      </c>
      <c r="J543" s="10"/>
      <c r="K543" s="10"/>
      <c r="L543" s="10"/>
      <c r="M543" s="10" t="s">
        <v>427</v>
      </c>
      <c r="N543" s="10" t="s">
        <v>431</v>
      </c>
      <c r="O543" s="10" t="s">
        <v>431</v>
      </c>
      <c r="P543" s="10" t="s">
        <v>431</v>
      </c>
      <c r="Q543" s="10"/>
      <c r="R543" s="10" t="s">
        <v>427</v>
      </c>
      <c r="S543" s="10" t="s">
        <v>427</v>
      </c>
      <c r="T543" s="10" t="s">
        <v>431</v>
      </c>
    </row>
    <row r="544" spans="3:20" x14ac:dyDescent="0.2">
      <c r="C544" s="10" t="s">
        <v>2973</v>
      </c>
      <c r="D544" s="10">
        <v>1184603</v>
      </c>
      <c r="E544" s="10">
        <v>2.4639000000000002</v>
      </c>
      <c r="F544" s="12">
        <v>1.7100000000000001E-11</v>
      </c>
      <c r="G544" s="10"/>
      <c r="H544" s="10">
        <v>3</v>
      </c>
      <c r="I544" s="10" t="s">
        <v>431</v>
      </c>
      <c r="J544" s="10"/>
      <c r="K544" s="10"/>
      <c r="L544" s="10" t="s">
        <v>427</v>
      </c>
      <c r="M544" s="10" t="s">
        <v>427</v>
      </c>
      <c r="N544" s="10" t="s">
        <v>431</v>
      </c>
      <c r="O544" s="10" t="s">
        <v>431</v>
      </c>
      <c r="P544" s="10" t="s">
        <v>431</v>
      </c>
      <c r="Q544" s="10"/>
      <c r="R544" s="10" t="s">
        <v>427</v>
      </c>
      <c r="S544" s="10" t="s">
        <v>427</v>
      </c>
      <c r="T544" s="10"/>
    </row>
    <row r="545" spans="3:20" x14ac:dyDescent="0.2">
      <c r="C545" s="10" t="s">
        <v>2974</v>
      </c>
      <c r="D545" s="10">
        <v>1186606</v>
      </c>
      <c r="E545" s="10">
        <v>2.0590000000000002</v>
      </c>
      <c r="F545" s="12">
        <v>1.3899999999999999E-13</v>
      </c>
      <c r="G545" s="10"/>
      <c r="H545" s="10">
        <v>2</v>
      </c>
      <c r="I545" s="10" t="s">
        <v>431</v>
      </c>
      <c r="J545" s="10"/>
      <c r="K545" s="10"/>
      <c r="L545" s="10" t="s">
        <v>427</v>
      </c>
      <c r="M545" s="10"/>
      <c r="N545" s="10" t="s">
        <v>427</v>
      </c>
      <c r="O545" s="10" t="s">
        <v>431</v>
      </c>
      <c r="P545" s="10"/>
      <c r="Q545" s="10" t="s">
        <v>427</v>
      </c>
      <c r="R545" s="10" t="s">
        <v>427</v>
      </c>
      <c r="S545" s="10" t="s">
        <v>427</v>
      </c>
      <c r="T545" s="10" t="s">
        <v>431</v>
      </c>
    </row>
    <row r="546" spans="3:20" x14ac:dyDescent="0.2">
      <c r="C546" s="10" t="s">
        <v>2975</v>
      </c>
      <c r="D546" s="10">
        <v>1187587</v>
      </c>
      <c r="E546" s="10">
        <v>-1.0920000000000001</v>
      </c>
      <c r="F546" s="12">
        <v>1.75E-4</v>
      </c>
      <c r="G546" s="10"/>
      <c r="H546" s="10">
        <v>2</v>
      </c>
      <c r="I546" s="10" t="s">
        <v>427</v>
      </c>
      <c r="J546" s="10"/>
      <c r="K546" s="10"/>
      <c r="L546" s="10"/>
      <c r="M546" s="10"/>
      <c r="N546" s="10"/>
      <c r="O546" s="10" t="s">
        <v>427</v>
      </c>
      <c r="P546" s="10" t="s">
        <v>431</v>
      </c>
      <c r="Q546" s="10"/>
      <c r="R546" s="10" t="s">
        <v>427</v>
      </c>
      <c r="S546" s="10"/>
      <c r="T546" s="10"/>
    </row>
    <row r="547" spans="3:20" x14ac:dyDescent="0.2">
      <c r="C547" s="10" t="s">
        <v>2976</v>
      </c>
      <c r="D547" s="10">
        <v>1197390</v>
      </c>
      <c r="E547" s="10">
        <v>0.98680000000000001</v>
      </c>
      <c r="F547" s="10">
        <v>1.04E-2</v>
      </c>
      <c r="G547" s="10"/>
      <c r="H547" s="10">
        <v>1</v>
      </c>
      <c r="I547" s="10" t="s">
        <v>431</v>
      </c>
      <c r="J547" s="10"/>
      <c r="K547" s="10"/>
      <c r="L547" s="10"/>
      <c r="M547" s="10"/>
      <c r="N547" s="10"/>
      <c r="O547" s="10"/>
      <c r="P547" s="10"/>
      <c r="Q547" s="10"/>
      <c r="R547" s="10" t="s">
        <v>431</v>
      </c>
      <c r="S547" s="10"/>
      <c r="T547" s="10"/>
    </row>
    <row r="548" spans="3:20" x14ac:dyDescent="0.2">
      <c r="C548" s="10" t="s">
        <v>2977</v>
      </c>
      <c r="D548" s="10">
        <v>1198750</v>
      </c>
      <c r="E548" s="10">
        <v>1.27</v>
      </c>
      <c r="F548" s="12">
        <v>2.3499999999999999E-5</v>
      </c>
      <c r="G548" s="10"/>
      <c r="H548" s="10">
        <v>3</v>
      </c>
      <c r="I548" s="10" t="s">
        <v>431</v>
      </c>
      <c r="J548" s="10"/>
      <c r="K548" s="10"/>
      <c r="L548" s="10"/>
      <c r="M548" s="10"/>
      <c r="N548" s="10" t="s">
        <v>431</v>
      </c>
      <c r="O548" s="10" t="s">
        <v>431</v>
      </c>
      <c r="P548" s="10"/>
      <c r="Q548" s="10"/>
      <c r="R548" s="10" t="s">
        <v>431</v>
      </c>
      <c r="S548" s="10"/>
      <c r="T548" s="10"/>
    </row>
    <row r="549" spans="3:20" x14ac:dyDescent="0.2">
      <c r="C549" s="10" t="s">
        <v>2978</v>
      </c>
      <c r="D549" s="10">
        <v>1202917</v>
      </c>
      <c r="E549" s="10">
        <v>4.5033000000000003</v>
      </c>
      <c r="F549" s="10">
        <v>0</v>
      </c>
      <c r="G549" s="10"/>
      <c r="H549" s="10">
        <v>7</v>
      </c>
      <c r="I549" s="10" t="s">
        <v>431</v>
      </c>
      <c r="J549" s="10"/>
      <c r="K549" s="10" t="s">
        <v>431</v>
      </c>
      <c r="L549" s="10" t="s">
        <v>431</v>
      </c>
      <c r="M549" s="10" t="s">
        <v>431</v>
      </c>
      <c r="N549" s="10" t="s">
        <v>431</v>
      </c>
      <c r="O549" s="10"/>
      <c r="P549" s="10" t="s">
        <v>431</v>
      </c>
      <c r="Q549" s="10"/>
      <c r="R549" s="10" t="s">
        <v>431</v>
      </c>
      <c r="S549" s="10"/>
      <c r="T549" s="10" t="s">
        <v>431</v>
      </c>
    </row>
    <row r="550" spans="3:20" x14ac:dyDescent="0.2">
      <c r="C550" s="10" t="s">
        <v>2979</v>
      </c>
      <c r="D550" s="10">
        <v>1203633</v>
      </c>
      <c r="E550" s="10">
        <v>2.0379999999999998</v>
      </c>
      <c r="F550" s="12">
        <v>1.5699999999999999E-14</v>
      </c>
      <c r="G550" s="10"/>
      <c r="H550" s="10">
        <v>4</v>
      </c>
      <c r="I550" s="10" t="s">
        <v>431</v>
      </c>
      <c r="J550" s="10" t="s">
        <v>427</v>
      </c>
      <c r="K550" s="10"/>
      <c r="L550" s="10" t="s">
        <v>431</v>
      </c>
      <c r="M550" s="10"/>
      <c r="N550" s="10" t="s">
        <v>431</v>
      </c>
      <c r="O550" s="10"/>
      <c r="P550" s="10" t="s">
        <v>431</v>
      </c>
      <c r="Q550" s="10"/>
      <c r="R550" s="10" t="s">
        <v>431</v>
      </c>
      <c r="S550" s="10"/>
      <c r="T550" s="10"/>
    </row>
    <row r="551" spans="3:20" x14ac:dyDescent="0.2">
      <c r="C551" s="10" t="s">
        <v>2980</v>
      </c>
      <c r="D551" s="10">
        <v>1210558</v>
      </c>
      <c r="E551" s="10">
        <v>1.6845000000000001</v>
      </c>
      <c r="F551" s="12">
        <v>4.0500000000000002E-6</v>
      </c>
      <c r="G551" s="10"/>
      <c r="H551" s="10">
        <v>1</v>
      </c>
      <c r="I551" s="10" t="s">
        <v>431</v>
      </c>
      <c r="J551" s="10"/>
      <c r="K551" s="10"/>
      <c r="L551" s="10"/>
      <c r="M551" s="10"/>
      <c r="N551" s="10" t="s">
        <v>427</v>
      </c>
      <c r="O551" s="10" t="s">
        <v>427</v>
      </c>
      <c r="P551" s="10"/>
      <c r="Q551" s="10"/>
      <c r="R551" s="10" t="s">
        <v>427</v>
      </c>
      <c r="S551" s="10" t="s">
        <v>431</v>
      </c>
      <c r="T551" s="10"/>
    </row>
    <row r="552" spans="3:20" x14ac:dyDescent="0.2">
      <c r="C552" s="10" t="s">
        <v>2981</v>
      </c>
      <c r="D552" s="10">
        <v>1211407</v>
      </c>
      <c r="E552" s="10">
        <v>1.0926</v>
      </c>
      <c r="F552" s="12">
        <v>2.7000000000000001E-3</v>
      </c>
      <c r="G552" s="10"/>
      <c r="H552" s="10">
        <v>2</v>
      </c>
      <c r="I552" s="10" t="s">
        <v>431</v>
      </c>
      <c r="J552" s="10"/>
      <c r="K552" s="10"/>
      <c r="L552" s="10"/>
      <c r="M552" s="10" t="s">
        <v>431</v>
      </c>
      <c r="N552" s="10" t="s">
        <v>427</v>
      </c>
      <c r="O552" s="10" t="s">
        <v>427</v>
      </c>
      <c r="P552" s="10"/>
      <c r="Q552" s="10"/>
      <c r="R552" s="10" t="s">
        <v>431</v>
      </c>
      <c r="S552" s="10"/>
      <c r="T552" s="10"/>
    </row>
    <row r="553" spans="3:20" x14ac:dyDescent="0.2">
      <c r="C553" s="10" t="s">
        <v>2982</v>
      </c>
      <c r="D553" s="10">
        <v>1211888</v>
      </c>
      <c r="E553" s="10">
        <v>0.84440000000000004</v>
      </c>
      <c r="F553" s="12">
        <v>6.1000000000000004E-3</v>
      </c>
      <c r="G553" s="10"/>
      <c r="H553" s="10">
        <v>2</v>
      </c>
      <c r="I553" s="10" t="s">
        <v>431</v>
      </c>
      <c r="J553" s="10" t="s">
        <v>427</v>
      </c>
      <c r="K553" s="10"/>
      <c r="L553" s="10"/>
      <c r="M553" s="10"/>
      <c r="N553" s="10"/>
      <c r="O553" s="10"/>
      <c r="P553" s="10" t="s">
        <v>431</v>
      </c>
      <c r="Q553" s="10"/>
      <c r="R553" s="10" t="s">
        <v>431</v>
      </c>
      <c r="S553" s="10"/>
      <c r="T553" s="10"/>
    </row>
    <row r="554" spans="3:20" x14ac:dyDescent="0.2">
      <c r="C554" s="10" t="s">
        <v>2983</v>
      </c>
      <c r="D554" s="10">
        <v>1212717</v>
      </c>
      <c r="E554" s="10">
        <v>-2.1878000000000002</v>
      </c>
      <c r="F554" s="12">
        <v>6.7000000000000001E-12</v>
      </c>
      <c r="G554" s="10"/>
      <c r="H554" s="10">
        <v>0</v>
      </c>
      <c r="I554" s="10" t="s">
        <v>427</v>
      </c>
      <c r="J554" s="10" t="s">
        <v>431</v>
      </c>
      <c r="K554" s="10"/>
      <c r="L554" s="10"/>
      <c r="M554" s="10"/>
      <c r="N554" s="10"/>
      <c r="O554" s="10"/>
      <c r="P554" s="10"/>
      <c r="Q554" s="10"/>
      <c r="R554" s="10" t="s">
        <v>431</v>
      </c>
      <c r="S554" s="10"/>
      <c r="T554" s="10"/>
    </row>
    <row r="555" spans="3:20" x14ac:dyDescent="0.2">
      <c r="C555" s="10" t="s">
        <v>2984</v>
      </c>
      <c r="D555" s="10">
        <v>1213195</v>
      </c>
      <c r="E555" s="10">
        <v>-1.4387000000000001</v>
      </c>
      <c r="F555" s="12">
        <v>1.26E-5</v>
      </c>
      <c r="G555" s="10"/>
      <c r="H555" s="10">
        <v>1</v>
      </c>
      <c r="I555" s="10" t="s">
        <v>427</v>
      </c>
      <c r="J555" s="10"/>
      <c r="K555" s="10"/>
      <c r="L555" s="10"/>
      <c r="M555" s="10" t="s">
        <v>431</v>
      </c>
      <c r="N555" s="10"/>
      <c r="O555" s="10" t="s">
        <v>427</v>
      </c>
      <c r="P555" s="10"/>
      <c r="Q555" s="10"/>
      <c r="R555" s="10" t="s">
        <v>431</v>
      </c>
      <c r="S555" s="10" t="s">
        <v>431</v>
      </c>
      <c r="T555" s="10"/>
    </row>
    <row r="556" spans="3:20" x14ac:dyDescent="0.2">
      <c r="C556" s="10" t="s">
        <v>2985</v>
      </c>
      <c r="D556" s="10">
        <v>1214502</v>
      </c>
      <c r="E556" s="10">
        <v>-0.72360000000000002</v>
      </c>
      <c r="F556" s="10">
        <v>2.7199999999999998E-2</v>
      </c>
      <c r="G556" s="10"/>
      <c r="H556" s="10">
        <v>1</v>
      </c>
      <c r="I556" s="10" t="s">
        <v>427</v>
      </c>
      <c r="J556" s="10"/>
      <c r="K556" s="10"/>
      <c r="L556" s="10"/>
      <c r="M556" s="10" t="s">
        <v>431</v>
      </c>
      <c r="N556" s="10"/>
      <c r="O556" s="10" t="s">
        <v>427</v>
      </c>
      <c r="P556" s="10"/>
      <c r="Q556" s="10"/>
      <c r="R556" s="10" t="s">
        <v>431</v>
      </c>
      <c r="S556" s="10" t="s">
        <v>431</v>
      </c>
      <c r="T556" s="10"/>
    </row>
    <row r="557" spans="3:20" x14ac:dyDescent="0.2">
      <c r="C557" s="10" t="s">
        <v>2986</v>
      </c>
      <c r="D557" s="10">
        <v>1216120</v>
      </c>
      <c r="E557" s="10">
        <v>0.93179999999999996</v>
      </c>
      <c r="F557" s="12">
        <v>1E-3</v>
      </c>
      <c r="G557" s="10"/>
      <c r="H557" s="10">
        <v>1</v>
      </c>
      <c r="I557" s="10" t="s">
        <v>431</v>
      </c>
      <c r="J557" s="10"/>
      <c r="K557" s="10"/>
      <c r="L557" s="10" t="s">
        <v>427</v>
      </c>
      <c r="M557" s="10" t="s">
        <v>427</v>
      </c>
      <c r="N557" s="10" t="s">
        <v>427</v>
      </c>
      <c r="O557" s="10"/>
      <c r="P557" s="10" t="s">
        <v>431</v>
      </c>
      <c r="Q557" s="10" t="s">
        <v>427</v>
      </c>
      <c r="R557" s="10" t="s">
        <v>427</v>
      </c>
      <c r="S557" s="10" t="s">
        <v>427</v>
      </c>
      <c r="T557" s="10"/>
    </row>
    <row r="558" spans="3:20" x14ac:dyDescent="0.2">
      <c r="C558" s="10" t="s">
        <v>2987</v>
      </c>
      <c r="D558" s="10">
        <v>1216671</v>
      </c>
      <c r="E558" s="10">
        <v>-1.4036999999999999</v>
      </c>
      <c r="F558" s="12">
        <v>4.9100000000000004E-6</v>
      </c>
      <c r="G558" s="10"/>
      <c r="H558" s="10">
        <v>0</v>
      </c>
      <c r="I558" s="10" t="s">
        <v>427</v>
      </c>
      <c r="J558" s="10"/>
      <c r="K558" s="10"/>
      <c r="L558" s="10"/>
      <c r="M558" s="10"/>
      <c r="N558" s="10"/>
      <c r="O558" s="10"/>
      <c r="P558" s="10"/>
      <c r="Q558" s="10"/>
      <c r="R558" s="10" t="s">
        <v>431</v>
      </c>
      <c r="S558" s="10"/>
      <c r="T558" s="10"/>
    </row>
    <row r="559" spans="3:20" x14ac:dyDescent="0.2">
      <c r="C559" s="10" t="s">
        <v>2988</v>
      </c>
      <c r="D559" s="10">
        <v>1224641</v>
      </c>
      <c r="E559" s="10">
        <v>-0.96760000000000002</v>
      </c>
      <c r="F559" s="12">
        <v>7.1000000000000004E-3</v>
      </c>
      <c r="G559" s="10"/>
      <c r="H559" s="10">
        <v>7</v>
      </c>
      <c r="I559" s="10" t="s">
        <v>427</v>
      </c>
      <c r="J559" s="10" t="s">
        <v>427</v>
      </c>
      <c r="K559" s="10"/>
      <c r="L559" s="10" t="s">
        <v>427</v>
      </c>
      <c r="M559" s="10" t="s">
        <v>427</v>
      </c>
      <c r="N559" s="10" t="s">
        <v>427</v>
      </c>
      <c r="O559" s="10" t="s">
        <v>427</v>
      </c>
      <c r="P559" s="10" t="s">
        <v>427</v>
      </c>
      <c r="Q559" s="10"/>
      <c r="R559" s="10" t="s">
        <v>427</v>
      </c>
      <c r="S559" s="10"/>
      <c r="T559" s="10"/>
    </row>
    <row r="560" spans="3:20" x14ac:dyDescent="0.2">
      <c r="C560" s="10" t="s">
        <v>2989</v>
      </c>
      <c r="D560" s="10">
        <v>1228212</v>
      </c>
      <c r="E560" s="10">
        <v>2.4207000000000001</v>
      </c>
      <c r="F560" s="12">
        <v>2.88E-11</v>
      </c>
      <c r="G560" s="10"/>
      <c r="H560" s="10">
        <v>4</v>
      </c>
      <c r="I560" s="10" t="s">
        <v>431</v>
      </c>
      <c r="J560" s="10" t="s">
        <v>427</v>
      </c>
      <c r="K560" s="10" t="s">
        <v>431</v>
      </c>
      <c r="L560" s="10"/>
      <c r="M560" s="10" t="s">
        <v>431</v>
      </c>
      <c r="N560" s="10" t="s">
        <v>431</v>
      </c>
      <c r="O560" s="10" t="s">
        <v>431</v>
      </c>
      <c r="P560" s="10"/>
      <c r="Q560" s="10"/>
      <c r="R560" s="10"/>
      <c r="S560" s="10"/>
      <c r="T560" s="10"/>
    </row>
    <row r="561" spans="3:20" x14ac:dyDescent="0.2">
      <c r="C561" s="10" t="s">
        <v>2990</v>
      </c>
      <c r="D561" s="10">
        <v>1229344</v>
      </c>
      <c r="E561" s="10">
        <v>-0.98460000000000003</v>
      </c>
      <c r="F561" s="12">
        <v>6.4999999999999997E-3</v>
      </c>
      <c r="G561" s="10"/>
      <c r="H561" s="10">
        <v>2</v>
      </c>
      <c r="I561" s="10" t="s">
        <v>427</v>
      </c>
      <c r="J561" s="10" t="s">
        <v>427</v>
      </c>
      <c r="K561" s="10"/>
      <c r="L561" s="10"/>
      <c r="M561" s="10"/>
      <c r="N561" s="10"/>
      <c r="O561" s="10" t="s">
        <v>431</v>
      </c>
      <c r="P561" s="10"/>
      <c r="Q561" s="10"/>
      <c r="R561" s="10" t="s">
        <v>427</v>
      </c>
      <c r="S561" s="10"/>
      <c r="T561" s="10"/>
    </row>
    <row r="562" spans="3:20" x14ac:dyDescent="0.2">
      <c r="C562" s="10" t="s">
        <v>2991</v>
      </c>
      <c r="D562" s="10">
        <v>1230310</v>
      </c>
      <c r="E562" s="10">
        <v>0.95120000000000005</v>
      </c>
      <c r="F562" s="12">
        <v>1.6000000000000001E-3</v>
      </c>
      <c r="G562" s="10"/>
      <c r="H562" s="10">
        <v>2</v>
      </c>
      <c r="I562" s="10" t="s">
        <v>431</v>
      </c>
      <c r="J562" s="10"/>
      <c r="K562" s="10"/>
      <c r="L562" s="10"/>
      <c r="M562" s="10" t="s">
        <v>431</v>
      </c>
      <c r="N562" s="10" t="s">
        <v>431</v>
      </c>
      <c r="O562" s="10"/>
      <c r="P562" s="10"/>
      <c r="Q562" s="10"/>
      <c r="R562" s="10" t="s">
        <v>427</v>
      </c>
      <c r="S562" s="10"/>
      <c r="T562" s="10"/>
    </row>
    <row r="563" spans="3:20" x14ac:dyDescent="0.2">
      <c r="C563" s="10" t="s">
        <v>2992</v>
      </c>
      <c r="D563" s="10">
        <v>1231256</v>
      </c>
      <c r="E563" s="10">
        <v>-0.67390000000000005</v>
      </c>
      <c r="F563" s="10">
        <v>2.5700000000000001E-2</v>
      </c>
      <c r="G563" s="10"/>
      <c r="H563" s="10">
        <v>0</v>
      </c>
      <c r="I563" s="10" t="s">
        <v>427</v>
      </c>
      <c r="J563" s="10" t="s">
        <v>431</v>
      </c>
      <c r="K563" s="10"/>
      <c r="L563" s="10"/>
      <c r="M563" s="10"/>
      <c r="N563" s="10" t="s">
        <v>431</v>
      </c>
      <c r="O563" s="10"/>
      <c r="P563" s="10"/>
      <c r="Q563" s="10"/>
      <c r="R563" s="10"/>
      <c r="S563" s="10"/>
      <c r="T563" s="10"/>
    </row>
    <row r="564" spans="3:20" x14ac:dyDescent="0.2">
      <c r="C564" s="10" t="s">
        <v>2993</v>
      </c>
      <c r="D564" s="10">
        <v>1232229</v>
      </c>
      <c r="E564" s="10">
        <v>-0.94169999999999998</v>
      </c>
      <c r="F564" s="12">
        <v>2.7000000000000001E-3</v>
      </c>
      <c r="G564" s="10"/>
      <c r="H564" s="10">
        <v>0</v>
      </c>
      <c r="I564" s="10" t="s">
        <v>427</v>
      </c>
      <c r="J564" s="10" t="s">
        <v>431</v>
      </c>
      <c r="K564" s="10"/>
      <c r="L564" s="10"/>
      <c r="M564" s="10" t="s">
        <v>431</v>
      </c>
      <c r="N564" s="10"/>
      <c r="O564" s="10"/>
      <c r="P564" s="10"/>
      <c r="Q564" s="10"/>
      <c r="R564" s="10"/>
      <c r="S564" s="10" t="s">
        <v>431</v>
      </c>
      <c r="T564" s="10"/>
    </row>
    <row r="565" spans="3:20" x14ac:dyDescent="0.2">
      <c r="C565" s="10" t="s">
        <v>2994</v>
      </c>
      <c r="D565" s="10">
        <v>1233297</v>
      </c>
      <c r="E565" s="10">
        <v>0.87760000000000005</v>
      </c>
      <c r="F565" s="10">
        <v>1.0500000000000001E-2</v>
      </c>
      <c r="G565" s="10"/>
      <c r="H565" s="10">
        <v>2</v>
      </c>
      <c r="I565" s="10" t="s">
        <v>431</v>
      </c>
      <c r="J565" s="10" t="s">
        <v>431</v>
      </c>
      <c r="K565" s="10"/>
      <c r="L565" s="10"/>
      <c r="M565" s="10"/>
      <c r="N565" s="10" t="s">
        <v>427</v>
      </c>
      <c r="O565" s="10" t="s">
        <v>427</v>
      </c>
      <c r="P565" s="10"/>
      <c r="Q565" s="10"/>
      <c r="R565" s="10"/>
      <c r="S565" s="10" t="s">
        <v>431</v>
      </c>
      <c r="T565" s="10"/>
    </row>
    <row r="566" spans="3:20" x14ac:dyDescent="0.2">
      <c r="C566" s="10" t="s">
        <v>2995</v>
      </c>
      <c r="D566" s="10">
        <v>1257772</v>
      </c>
      <c r="E566" s="10">
        <v>-3.7805</v>
      </c>
      <c r="F566" s="10">
        <v>0</v>
      </c>
      <c r="G566" s="10"/>
      <c r="H566" s="10">
        <v>6</v>
      </c>
      <c r="I566" s="10" t="s">
        <v>427</v>
      </c>
      <c r="J566" s="10"/>
      <c r="K566" s="10"/>
      <c r="L566" s="10" t="s">
        <v>427</v>
      </c>
      <c r="M566" s="10"/>
      <c r="N566" s="10" t="s">
        <v>427</v>
      </c>
      <c r="O566" s="10" t="s">
        <v>427</v>
      </c>
      <c r="P566" s="10" t="s">
        <v>427</v>
      </c>
      <c r="Q566" s="10" t="s">
        <v>427</v>
      </c>
      <c r="R566" s="10" t="s">
        <v>427</v>
      </c>
      <c r="S566" s="10"/>
      <c r="T566" s="10"/>
    </row>
    <row r="567" spans="3:20" x14ac:dyDescent="0.2">
      <c r="C567" s="10" t="s">
        <v>2996</v>
      </c>
      <c r="D567" s="10">
        <v>1263378</v>
      </c>
      <c r="E567" s="10">
        <v>-0.94520000000000004</v>
      </c>
      <c r="F567" s="10">
        <v>2.12E-2</v>
      </c>
      <c r="G567" s="10"/>
      <c r="H567" s="10">
        <v>3</v>
      </c>
      <c r="I567" s="10" t="s">
        <v>427</v>
      </c>
      <c r="J567" s="10"/>
      <c r="K567" s="10"/>
      <c r="L567" s="10"/>
      <c r="M567" s="10" t="s">
        <v>431</v>
      </c>
      <c r="N567" s="10" t="s">
        <v>427</v>
      </c>
      <c r="O567" s="10" t="s">
        <v>427</v>
      </c>
      <c r="P567" s="10" t="s">
        <v>427</v>
      </c>
      <c r="Q567" s="10"/>
      <c r="R567" s="10"/>
      <c r="S567" s="10"/>
      <c r="T567" s="10"/>
    </row>
    <row r="568" spans="3:20" x14ac:dyDescent="0.2">
      <c r="C568" s="10" t="s">
        <v>2997</v>
      </c>
      <c r="D568" s="10">
        <v>1269781</v>
      </c>
      <c r="E568" s="10">
        <v>1.1798999999999999</v>
      </c>
      <c r="F568" s="12">
        <v>1.3900000000000001E-5</v>
      </c>
      <c r="G568" s="10"/>
      <c r="H568" s="10">
        <v>4</v>
      </c>
      <c r="I568" s="10" t="s">
        <v>431</v>
      </c>
      <c r="J568" s="10"/>
      <c r="K568" s="10" t="s">
        <v>427</v>
      </c>
      <c r="L568" s="10"/>
      <c r="M568" s="10" t="s">
        <v>431</v>
      </c>
      <c r="N568" s="10" t="s">
        <v>427</v>
      </c>
      <c r="O568" s="10"/>
      <c r="P568" s="10"/>
      <c r="Q568" s="10"/>
      <c r="R568" s="10" t="s">
        <v>431</v>
      </c>
      <c r="S568" s="10" t="s">
        <v>431</v>
      </c>
      <c r="T568" s="10" t="s">
        <v>431</v>
      </c>
    </row>
    <row r="569" spans="3:20" x14ac:dyDescent="0.2">
      <c r="C569" s="10" t="s">
        <v>2998</v>
      </c>
      <c r="D569" s="10">
        <v>1270972</v>
      </c>
      <c r="E569" s="10">
        <v>-0.97770000000000001</v>
      </c>
      <c r="F569" s="12">
        <v>2.3999999999999998E-3</v>
      </c>
      <c r="G569" s="10"/>
      <c r="H569" s="10">
        <v>0</v>
      </c>
      <c r="I569" s="10" t="s">
        <v>427</v>
      </c>
      <c r="J569" s="10" t="s">
        <v>431</v>
      </c>
      <c r="K569" s="10"/>
      <c r="L569" s="10"/>
      <c r="M569" s="10"/>
      <c r="N569" s="10" t="s">
        <v>431</v>
      </c>
      <c r="O569" s="10"/>
      <c r="P569" s="10"/>
      <c r="Q569" s="10" t="s">
        <v>431</v>
      </c>
      <c r="R569" s="10"/>
      <c r="S569" s="10"/>
      <c r="T569" s="10"/>
    </row>
    <row r="570" spans="3:20" x14ac:dyDescent="0.2">
      <c r="C570" s="10" t="s">
        <v>2999</v>
      </c>
      <c r="D570" s="10">
        <v>1277006</v>
      </c>
      <c r="E570" s="10">
        <v>1.0213000000000001</v>
      </c>
      <c r="F570" s="10">
        <v>1.66E-2</v>
      </c>
      <c r="G570" s="10"/>
      <c r="H570" s="10">
        <v>3</v>
      </c>
      <c r="I570" s="10" t="s">
        <v>431</v>
      </c>
      <c r="J570" s="10"/>
      <c r="K570" s="10"/>
      <c r="L570" s="10"/>
      <c r="M570" s="10" t="s">
        <v>427</v>
      </c>
      <c r="N570" s="10" t="s">
        <v>431</v>
      </c>
      <c r="O570" s="10" t="s">
        <v>431</v>
      </c>
      <c r="P570" s="10" t="s">
        <v>431</v>
      </c>
      <c r="Q570" s="10" t="s">
        <v>427</v>
      </c>
      <c r="R570" s="10" t="s">
        <v>427</v>
      </c>
      <c r="S570" s="10" t="s">
        <v>427</v>
      </c>
      <c r="T570" s="10" t="s">
        <v>427</v>
      </c>
    </row>
    <row r="571" spans="3:20" x14ac:dyDescent="0.2">
      <c r="C571" s="10" t="s">
        <v>3000</v>
      </c>
      <c r="D571" s="10">
        <v>1277688</v>
      </c>
      <c r="E571" s="10">
        <v>0.82230000000000003</v>
      </c>
      <c r="F571" s="10">
        <v>1.43E-2</v>
      </c>
      <c r="G571" s="10"/>
      <c r="H571" s="10">
        <v>1</v>
      </c>
      <c r="I571" s="10" t="s">
        <v>431</v>
      </c>
      <c r="J571" s="10" t="s">
        <v>427</v>
      </c>
      <c r="K571" s="10"/>
      <c r="L571" s="10"/>
      <c r="M571" s="10" t="s">
        <v>427</v>
      </c>
      <c r="N571" s="10"/>
      <c r="O571" s="10"/>
      <c r="P571" s="10" t="s">
        <v>431</v>
      </c>
      <c r="Q571" s="10"/>
      <c r="R571" s="10"/>
      <c r="S571" s="10" t="s">
        <v>427</v>
      </c>
      <c r="T571" s="10" t="s">
        <v>427</v>
      </c>
    </row>
    <row r="572" spans="3:20" x14ac:dyDescent="0.2">
      <c r="C572" s="10" t="s">
        <v>3001</v>
      </c>
      <c r="D572" s="10">
        <v>1279810</v>
      </c>
      <c r="E572" s="10">
        <v>-1.9431</v>
      </c>
      <c r="F572" s="12">
        <v>2.3800000000000001E-10</v>
      </c>
      <c r="G572" s="10"/>
      <c r="H572" s="10">
        <v>0</v>
      </c>
      <c r="I572" s="10" t="s">
        <v>427</v>
      </c>
      <c r="J572" s="10"/>
      <c r="K572" s="10"/>
      <c r="L572" s="10"/>
      <c r="M572" s="10"/>
      <c r="N572" s="10"/>
      <c r="O572" s="10"/>
      <c r="P572" s="10" t="s">
        <v>431</v>
      </c>
      <c r="Q572" s="10"/>
      <c r="R572" s="10" t="s">
        <v>431</v>
      </c>
      <c r="S572" s="10"/>
      <c r="T572" s="10"/>
    </row>
    <row r="573" spans="3:20" x14ac:dyDescent="0.2">
      <c r="C573" s="10" t="s">
        <v>3002</v>
      </c>
      <c r="D573" s="10">
        <v>1283176</v>
      </c>
      <c r="E573" s="10">
        <v>-0.8044</v>
      </c>
      <c r="F573" s="10">
        <v>1.43E-2</v>
      </c>
      <c r="G573" s="10"/>
      <c r="H573" s="10">
        <v>1</v>
      </c>
      <c r="I573" s="10" t="s">
        <v>427</v>
      </c>
      <c r="J573" s="10"/>
      <c r="K573" s="10"/>
      <c r="L573" s="10"/>
      <c r="M573" s="10"/>
      <c r="N573" s="10" t="s">
        <v>427</v>
      </c>
      <c r="O573" s="10"/>
      <c r="P573" s="10"/>
      <c r="Q573" s="10"/>
      <c r="R573" s="10" t="s">
        <v>431</v>
      </c>
      <c r="S573" s="10"/>
      <c r="T573" s="10"/>
    </row>
    <row r="574" spans="3:20" x14ac:dyDescent="0.2">
      <c r="C574" s="10" t="s">
        <v>3003</v>
      </c>
      <c r="D574" s="10">
        <v>1284513</v>
      </c>
      <c r="E574" s="10">
        <v>1.5392999999999999</v>
      </c>
      <c r="F574" s="12">
        <v>1.5899999999999999E-4</v>
      </c>
      <c r="G574" s="10"/>
      <c r="H574" s="10">
        <v>0</v>
      </c>
      <c r="I574" s="10" t="s">
        <v>431</v>
      </c>
      <c r="J574" s="10" t="s">
        <v>427</v>
      </c>
      <c r="K574" s="10"/>
      <c r="L574" s="10" t="s">
        <v>427</v>
      </c>
      <c r="M574" s="10"/>
      <c r="N574" s="10" t="s">
        <v>427</v>
      </c>
      <c r="O574" s="10" t="s">
        <v>427</v>
      </c>
      <c r="P574" s="10" t="s">
        <v>427</v>
      </c>
      <c r="Q574" s="10" t="s">
        <v>427</v>
      </c>
      <c r="R574" s="10" t="s">
        <v>427</v>
      </c>
      <c r="S574" s="10" t="s">
        <v>427</v>
      </c>
      <c r="T574" s="10"/>
    </row>
    <row r="575" spans="3:20" x14ac:dyDescent="0.2">
      <c r="C575" s="10" t="s">
        <v>3004</v>
      </c>
      <c r="D575" s="10">
        <v>1294811</v>
      </c>
      <c r="E575" s="10">
        <v>2.2824</v>
      </c>
      <c r="F575" s="12">
        <v>1.2100000000000001E-11</v>
      </c>
      <c r="G575" s="10"/>
      <c r="H575" s="10">
        <v>3</v>
      </c>
      <c r="I575" s="10" t="s">
        <v>431</v>
      </c>
      <c r="J575" s="10" t="s">
        <v>431</v>
      </c>
      <c r="K575" s="10"/>
      <c r="L575" s="10"/>
      <c r="M575" s="10"/>
      <c r="N575" s="10" t="s">
        <v>431</v>
      </c>
      <c r="O575" s="10"/>
      <c r="P575" s="10"/>
      <c r="Q575" s="10"/>
      <c r="R575" s="10"/>
      <c r="S575" s="10" t="s">
        <v>431</v>
      </c>
      <c r="T575" s="10"/>
    </row>
    <row r="576" spans="3:20" x14ac:dyDescent="0.2">
      <c r="C576" s="10" t="s">
        <v>3005</v>
      </c>
      <c r="D576" s="10">
        <v>1296334</v>
      </c>
      <c r="E576" s="10">
        <v>2.0367999999999999</v>
      </c>
      <c r="F576" s="12">
        <v>6.6200000000000001E-11</v>
      </c>
      <c r="G576" s="10"/>
      <c r="H576" s="10">
        <v>3</v>
      </c>
      <c r="I576" s="10" t="s">
        <v>431</v>
      </c>
      <c r="J576" s="10"/>
      <c r="K576" s="10"/>
      <c r="L576" s="10"/>
      <c r="M576" s="10" t="s">
        <v>431</v>
      </c>
      <c r="N576" s="10" t="s">
        <v>431</v>
      </c>
      <c r="O576" s="10" t="s">
        <v>431</v>
      </c>
      <c r="P576" s="10"/>
      <c r="Q576" s="10"/>
      <c r="R576" s="10"/>
      <c r="S576" s="10"/>
      <c r="T576" s="10"/>
    </row>
    <row r="577" spans="3:20" x14ac:dyDescent="0.2">
      <c r="C577" s="10" t="s">
        <v>3006</v>
      </c>
      <c r="D577" s="10">
        <v>1300258</v>
      </c>
      <c r="E577" s="10">
        <v>-2.3443000000000001</v>
      </c>
      <c r="F577" s="12">
        <v>1.5800000000000001E-13</v>
      </c>
      <c r="G577" s="10"/>
      <c r="H577" s="10">
        <v>3</v>
      </c>
      <c r="I577" s="10" t="s">
        <v>427</v>
      </c>
      <c r="J577" s="10"/>
      <c r="K577" s="10"/>
      <c r="L577" s="10" t="s">
        <v>427</v>
      </c>
      <c r="M577" s="10"/>
      <c r="N577" s="10" t="s">
        <v>427</v>
      </c>
      <c r="O577" s="10" t="s">
        <v>427</v>
      </c>
      <c r="P577" s="10"/>
      <c r="Q577" s="10"/>
      <c r="R577" s="10"/>
      <c r="S577" s="10"/>
      <c r="T577" s="10"/>
    </row>
    <row r="578" spans="3:20" x14ac:dyDescent="0.2">
      <c r="C578" s="10" t="s">
        <v>3007</v>
      </c>
      <c r="D578" s="10">
        <v>1300811</v>
      </c>
      <c r="E578" s="10">
        <v>-2.2797999999999998</v>
      </c>
      <c r="F578" s="12">
        <v>3.6799999999999998E-11</v>
      </c>
      <c r="G578" s="10"/>
      <c r="H578" s="10">
        <v>0</v>
      </c>
      <c r="I578" s="10" t="s">
        <v>427</v>
      </c>
      <c r="J578" s="10" t="s">
        <v>431</v>
      </c>
      <c r="K578" s="10"/>
      <c r="L578" s="10"/>
      <c r="M578" s="10"/>
      <c r="N578" s="10"/>
      <c r="O578" s="10"/>
      <c r="P578" s="10"/>
      <c r="Q578" s="10"/>
      <c r="R578" s="10" t="s">
        <v>431</v>
      </c>
      <c r="S578" s="10" t="s">
        <v>431</v>
      </c>
      <c r="T578" s="10"/>
    </row>
    <row r="579" spans="3:20" x14ac:dyDescent="0.2">
      <c r="C579" s="10" t="s">
        <v>3008</v>
      </c>
      <c r="D579" s="10">
        <v>1302696</v>
      </c>
      <c r="E579" s="10">
        <v>-1.8334999999999999</v>
      </c>
      <c r="F579" s="12">
        <v>5.2600000000000002E-7</v>
      </c>
      <c r="G579" s="10"/>
      <c r="H579" s="10">
        <v>2</v>
      </c>
      <c r="I579" s="10" t="s">
        <v>427</v>
      </c>
      <c r="J579" s="10"/>
      <c r="K579" s="10"/>
      <c r="L579" s="10"/>
      <c r="M579" s="10" t="s">
        <v>427</v>
      </c>
      <c r="N579" s="10" t="s">
        <v>431</v>
      </c>
      <c r="O579" s="10" t="s">
        <v>431</v>
      </c>
      <c r="P579" s="10"/>
      <c r="Q579" s="10"/>
      <c r="R579" s="10"/>
      <c r="S579" s="10" t="s">
        <v>427</v>
      </c>
      <c r="T579" s="10"/>
    </row>
    <row r="580" spans="3:20" x14ac:dyDescent="0.2">
      <c r="C580" s="10" t="s">
        <v>3009</v>
      </c>
      <c r="D580" s="10">
        <v>1306059</v>
      </c>
      <c r="E580" s="10">
        <v>-0.63090000000000002</v>
      </c>
      <c r="F580" s="10">
        <v>4.4900000000000002E-2</v>
      </c>
      <c r="G580" s="10"/>
      <c r="H580" s="10">
        <v>0</v>
      </c>
      <c r="I580" s="10" t="s">
        <v>427</v>
      </c>
      <c r="J580" s="10" t="s">
        <v>431</v>
      </c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3:20" x14ac:dyDescent="0.2">
      <c r="C581" s="10" t="s">
        <v>3010</v>
      </c>
      <c r="D581" s="10">
        <v>1327024</v>
      </c>
      <c r="E581" s="10">
        <v>1.3426</v>
      </c>
      <c r="F581" s="12">
        <v>9.5999999999999992E-3</v>
      </c>
      <c r="G581" s="10"/>
      <c r="H581" s="10">
        <v>3</v>
      </c>
      <c r="I581" s="10" t="s">
        <v>431</v>
      </c>
      <c r="J581" s="10"/>
      <c r="K581" s="10"/>
      <c r="L581" s="10" t="s">
        <v>431</v>
      </c>
      <c r="M581" s="10"/>
      <c r="N581" s="10"/>
      <c r="O581" s="10" t="s">
        <v>431</v>
      </c>
      <c r="P581" s="10" t="s">
        <v>431</v>
      </c>
      <c r="Q581" s="10"/>
      <c r="R581" s="10"/>
      <c r="S581" s="10"/>
      <c r="T581" s="10"/>
    </row>
    <row r="582" spans="3:20" x14ac:dyDescent="0.2">
      <c r="C582" s="10" t="s">
        <v>3011</v>
      </c>
      <c r="D582" s="10">
        <v>1328545</v>
      </c>
      <c r="E582" s="10">
        <v>-1.2801</v>
      </c>
      <c r="F582" s="12">
        <v>9.3400000000000004E-4</v>
      </c>
      <c r="G582" s="10"/>
      <c r="H582" s="10">
        <v>0</v>
      </c>
      <c r="I582" s="10" t="s">
        <v>427</v>
      </c>
      <c r="J582" s="10"/>
      <c r="K582" s="10"/>
      <c r="L582" s="10"/>
      <c r="M582" s="10"/>
      <c r="N582" s="10"/>
      <c r="O582" s="10"/>
      <c r="P582" s="10" t="s">
        <v>431</v>
      </c>
      <c r="Q582" s="10"/>
      <c r="R582" s="10"/>
      <c r="S582" s="10"/>
      <c r="T582" s="10"/>
    </row>
    <row r="583" spans="3:20" x14ac:dyDescent="0.2">
      <c r="C583" s="10" t="s">
        <v>3012</v>
      </c>
      <c r="D583" s="10">
        <v>1343453</v>
      </c>
      <c r="E583" s="10">
        <v>1.9897</v>
      </c>
      <c r="F583" s="12">
        <v>1.7599999999999999E-9</v>
      </c>
      <c r="G583" s="10"/>
      <c r="H583" s="10">
        <v>3</v>
      </c>
      <c r="I583" s="10" t="s">
        <v>431</v>
      </c>
      <c r="J583" s="10"/>
      <c r="K583" s="10"/>
      <c r="L583" s="10"/>
      <c r="M583" s="10"/>
      <c r="N583" s="10" t="s">
        <v>431</v>
      </c>
      <c r="O583" s="10"/>
      <c r="P583" s="10" t="s">
        <v>431</v>
      </c>
      <c r="Q583" s="10"/>
      <c r="R583" s="10" t="s">
        <v>431</v>
      </c>
      <c r="S583" s="10"/>
      <c r="T583" s="10"/>
    </row>
    <row r="584" spans="3:20" x14ac:dyDescent="0.2">
      <c r="C584" s="10" t="s">
        <v>3013</v>
      </c>
      <c r="D584" s="10">
        <v>1345248</v>
      </c>
      <c r="E584" s="10">
        <v>0.67410000000000003</v>
      </c>
      <c r="F584" s="10">
        <v>2.2800000000000001E-2</v>
      </c>
      <c r="G584" s="10"/>
      <c r="H584" s="10">
        <v>3</v>
      </c>
      <c r="I584" s="10" t="s">
        <v>431</v>
      </c>
      <c r="J584" s="10"/>
      <c r="K584" s="10"/>
      <c r="L584" s="10"/>
      <c r="M584" s="10"/>
      <c r="N584" s="10" t="s">
        <v>431</v>
      </c>
      <c r="O584" s="10"/>
      <c r="P584" s="10" t="s">
        <v>431</v>
      </c>
      <c r="Q584" s="10"/>
      <c r="R584" s="10" t="s">
        <v>431</v>
      </c>
      <c r="S584" s="10"/>
      <c r="T584" s="10"/>
    </row>
    <row r="585" spans="3:20" x14ac:dyDescent="0.2">
      <c r="C585" s="10" t="s">
        <v>3014</v>
      </c>
      <c r="D585" s="10">
        <v>1348060</v>
      </c>
      <c r="E585" s="10">
        <v>-1.2918000000000001</v>
      </c>
      <c r="F585" s="12">
        <v>7.4000000000000003E-3</v>
      </c>
      <c r="G585" s="10"/>
      <c r="H585" s="10">
        <v>1</v>
      </c>
      <c r="I585" s="10" t="s">
        <v>427</v>
      </c>
      <c r="J585" s="10"/>
      <c r="K585" s="10"/>
      <c r="L585" s="10"/>
      <c r="M585" s="10" t="s">
        <v>427</v>
      </c>
      <c r="N585" s="10" t="s">
        <v>431</v>
      </c>
      <c r="O585" s="10" t="s">
        <v>431</v>
      </c>
      <c r="P585" s="10" t="s">
        <v>431</v>
      </c>
      <c r="Q585" s="10"/>
      <c r="R585" s="10"/>
      <c r="S585" s="10"/>
      <c r="T585" s="10"/>
    </row>
    <row r="586" spans="3:20" x14ac:dyDescent="0.2">
      <c r="C586" s="10" t="s">
        <v>3015</v>
      </c>
      <c r="D586" s="10">
        <v>1349416</v>
      </c>
      <c r="E586" s="10">
        <v>2.3117000000000001</v>
      </c>
      <c r="F586" s="12">
        <v>2.28E-12</v>
      </c>
      <c r="G586" s="10"/>
      <c r="H586" s="10">
        <v>1</v>
      </c>
      <c r="I586" s="10" t="s">
        <v>431</v>
      </c>
      <c r="J586" s="10"/>
      <c r="K586" s="10"/>
      <c r="L586" s="10" t="s">
        <v>427</v>
      </c>
      <c r="M586" s="10" t="s">
        <v>427</v>
      </c>
      <c r="N586" s="10" t="s">
        <v>427</v>
      </c>
      <c r="O586" s="10" t="s">
        <v>427</v>
      </c>
      <c r="P586" s="10" t="s">
        <v>427</v>
      </c>
      <c r="Q586" s="10"/>
      <c r="R586" s="10" t="s">
        <v>431</v>
      </c>
      <c r="S586" s="10" t="s">
        <v>427</v>
      </c>
      <c r="T586" s="10" t="s">
        <v>427</v>
      </c>
    </row>
    <row r="587" spans="3:20" x14ac:dyDescent="0.2">
      <c r="C587" s="10" t="s">
        <v>3016</v>
      </c>
      <c r="D587" s="10">
        <v>1357317</v>
      </c>
      <c r="E587" s="10">
        <v>1.2394000000000001</v>
      </c>
      <c r="F587" s="12">
        <v>7.7499999999999997E-4</v>
      </c>
      <c r="G587" s="10"/>
      <c r="H587" s="10">
        <v>2</v>
      </c>
      <c r="I587" s="10" t="s">
        <v>431</v>
      </c>
      <c r="J587" s="10" t="s">
        <v>431</v>
      </c>
      <c r="K587" s="10"/>
      <c r="L587" s="10" t="s">
        <v>427</v>
      </c>
      <c r="M587" s="10"/>
      <c r="N587" s="10"/>
      <c r="O587" s="10" t="s">
        <v>427</v>
      </c>
      <c r="P587" s="10" t="s">
        <v>427</v>
      </c>
      <c r="Q587" s="10"/>
      <c r="R587" s="10" t="s">
        <v>431</v>
      </c>
      <c r="S587" s="10" t="s">
        <v>427</v>
      </c>
      <c r="T587" s="10" t="s">
        <v>427</v>
      </c>
    </row>
    <row r="588" spans="3:20" x14ac:dyDescent="0.2">
      <c r="C588" s="10" t="s">
        <v>3017</v>
      </c>
      <c r="D588" s="10">
        <v>1365873</v>
      </c>
      <c r="E588" s="10">
        <v>1.1707000000000001</v>
      </c>
      <c r="F588" s="12">
        <v>2.0999999999999999E-3</v>
      </c>
      <c r="G588" s="10"/>
      <c r="H588" s="10">
        <v>0</v>
      </c>
      <c r="I588" s="10" t="s">
        <v>431</v>
      </c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3:20" x14ac:dyDescent="0.2">
      <c r="C589" s="10" t="s">
        <v>3018</v>
      </c>
      <c r="D589" s="10">
        <v>1369418</v>
      </c>
      <c r="E589" s="10">
        <v>1.1083000000000001</v>
      </c>
      <c r="F589" s="12">
        <v>4.95E-4</v>
      </c>
      <c r="G589" s="10"/>
      <c r="H589" s="10">
        <v>1</v>
      </c>
      <c r="I589" s="10" t="s">
        <v>431</v>
      </c>
      <c r="J589" s="10"/>
      <c r="K589" s="10"/>
      <c r="L589" s="10"/>
      <c r="M589" s="10"/>
      <c r="N589" s="10" t="s">
        <v>431</v>
      </c>
      <c r="O589" s="10"/>
      <c r="P589" s="10"/>
      <c r="Q589" s="10"/>
      <c r="R589" s="10"/>
      <c r="S589" s="10"/>
      <c r="T589" s="10"/>
    </row>
    <row r="590" spans="3:20" x14ac:dyDescent="0.2">
      <c r="C590" s="10" t="s">
        <v>3019</v>
      </c>
      <c r="D590" s="10">
        <v>1372979</v>
      </c>
      <c r="E590" s="10">
        <v>1.0095000000000001</v>
      </c>
      <c r="F590" s="12">
        <v>3.2400000000000001E-4</v>
      </c>
      <c r="G590" s="10"/>
      <c r="H590" s="10">
        <v>1</v>
      </c>
      <c r="I590" s="10" t="s">
        <v>431</v>
      </c>
      <c r="J590" s="10"/>
      <c r="K590" s="10"/>
      <c r="L590" s="10"/>
      <c r="M590" s="10"/>
      <c r="N590" s="10"/>
      <c r="O590" s="10" t="s">
        <v>431</v>
      </c>
      <c r="P590" s="10"/>
      <c r="Q590" s="10"/>
      <c r="R590" s="10" t="s">
        <v>427</v>
      </c>
      <c r="S590" s="10"/>
      <c r="T590" s="10"/>
    </row>
    <row r="591" spans="3:20" x14ac:dyDescent="0.2">
      <c r="C591" s="10" t="s">
        <v>3020</v>
      </c>
      <c r="D591" s="10">
        <v>1381804</v>
      </c>
      <c r="E591" s="10">
        <v>-0.83309999999999995</v>
      </c>
      <c r="F591" s="12">
        <v>7.3000000000000001E-3</v>
      </c>
      <c r="G591" s="10"/>
      <c r="H591" s="10">
        <v>3</v>
      </c>
      <c r="I591" s="10" t="s">
        <v>427</v>
      </c>
      <c r="J591" s="10" t="s">
        <v>431</v>
      </c>
      <c r="K591" s="10"/>
      <c r="L591" s="10"/>
      <c r="M591" s="10"/>
      <c r="N591" s="10" t="s">
        <v>427</v>
      </c>
      <c r="O591" s="10" t="s">
        <v>427</v>
      </c>
      <c r="P591" s="10"/>
      <c r="Q591" s="10"/>
      <c r="R591" s="10" t="s">
        <v>427</v>
      </c>
      <c r="S591" s="10" t="s">
        <v>431</v>
      </c>
      <c r="T591" s="10"/>
    </row>
    <row r="592" spans="3:20" x14ac:dyDescent="0.2">
      <c r="C592" s="10" t="s">
        <v>3021</v>
      </c>
      <c r="D592" s="10">
        <v>1383718</v>
      </c>
      <c r="E592" s="10">
        <v>-0.92620000000000002</v>
      </c>
      <c r="F592" s="12">
        <v>3.0000000000000001E-3</v>
      </c>
      <c r="G592" s="10"/>
      <c r="H592" s="10">
        <v>3</v>
      </c>
      <c r="I592" s="10" t="s">
        <v>427</v>
      </c>
      <c r="J592" s="10" t="s">
        <v>431</v>
      </c>
      <c r="K592" s="10"/>
      <c r="L592" s="10" t="s">
        <v>427</v>
      </c>
      <c r="M592" s="10"/>
      <c r="N592" s="10" t="s">
        <v>427</v>
      </c>
      <c r="O592" s="10" t="s">
        <v>431</v>
      </c>
      <c r="P592" s="10" t="s">
        <v>431</v>
      </c>
      <c r="Q592" s="10"/>
      <c r="R592" s="10" t="s">
        <v>427</v>
      </c>
      <c r="S592" s="10" t="s">
        <v>431</v>
      </c>
      <c r="T592" s="10"/>
    </row>
    <row r="593" spans="3:20" x14ac:dyDescent="0.2">
      <c r="C593" s="10" t="s">
        <v>3022</v>
      </c>
      <c r="D593" s="10">
        <v>1385670</v>
      </c>
      <c r="E593" s="10">
        <v>-0.98719999999999997</v>
      </c>
      <c r="F593" s="12">
        <v>4.4000000000000003E-3</v>
      </c>
      <c r="G593" s="10"/>
      <c r="H593" s="10">
        <v>3</v>
      </c>
      <c r="I593" s="10" t="s">
        <v>427</v>
      </c>
      <c r="J593" s="10" t="s">
        <v>431</v>
      </c>
      <c r="K593" s="10"/>
      <c r="L593" s="10"/>
      <c r="M593" s="10" t="s">
        <v>427</v>
      </c>
      <c r="N593" s="10" t="s">
        <v>427</v>
      </c>
      <c r="O593" s="10"/>
      <c r="P593" s="10"/>
      <c r="Q593" s="10"/>
      <c r="R593" s="10" t="s">
        <v>427</v>
      </c>
      <c r="S593" s="10" t="s">
        <v>431</v>
      </c>
      <c r="T593" s="10"/>
    </row>
    <row r="594" spans="3:20" x14ac:dyDescent="0.2">
      <c r="C594" s="10" t="s">
        <v>3023</v>
      </c>
      <c r="D594" s="10">
        <v>1386323</v>
      </c>
      <c r="E594" s="10">
        <v>-1.3957999999999999</v>
      </c>
      <c r="F594" s="12">
        <v>1.53E-6</v>
      </c>
      <c r="G594" s="10"/>
      <c r="H594" s="10">
        <v>3</v>
      </c>
      <c r="I594" s="10" t="s">
        <v>427</v>
      </c>
      <c r="J594" s="10" t="s">
        <v>431</v>
      </c>
      <c r="K594" s="10"/>
      <c r="L594" s="10"/>
      <c r="M594" s="10" t="s">
        <v>427</v>
      </c>
      <c r="N594" s="10" t="s">
        <v>427</v>
      </c>
      <c r="O594" s="10"/>
      <c r="P594" s="10"/>
      <c r="Q594" s="10"/>
      <c r="R594" s="10" t="s">
        <v>427</v>
      </c>
      <c r="S594" s="10" t="s">
        <v>431</v>
      </c>
      <c r="T594" s="10"/>
    </row>
    <row r="595" spans="3:20" x14ac:dyDescent="0.2">
      <c r="C595" s="10" t="s">
        <v>3024</v>
      </c>
      <c r="D595" s="10">
        <v>1387254</v>
      </c>
      <c r="E595" s="10">
        <v>-1.6646000000000001</v>
      </c>
      <c r="F595" s="12">
        <v>5.9200000000000001E-7</v>
      </c>
      <c r="G595" s="10"/>
      <c r="H595" s="10">
        <v>3</v>
      </c>
      <c r="I595" s="10" t="s">
        <v>427</v>
      </c>
      <c r="J595" s="10" t="s">
        <v>431</v>
      </c>
      <c r="K595" s="10"/>
      <c r="L595" s="10"/>
      <c r="M595" s="10" t="s">
        <v>427</v>
      </c>
      <c r="N595" s="10" t="s">
        <v>427</v>
      </c>
      <c r="O595" s="10" t="s">
        <v>431</v>
      </c>
      <c r="P595" s="10" t="s">
        <v>431</v>
      </c>
      <c r="Q595" s="10"/>
      <c r="R595" s="10" t="s">
        <v>427</v>
      </c>
      <c r="S595" s="10" t="s">
        <v>431</v>
      </c>
      <c r="T595" s="10"/>
    </row>
    <row r="596" spans="3:20" x14ac:dyDescent="0.2">
      <c r="C596" s="10" t="s">
        <v>3025</v>
      </c>
      <c r="D596" s="10">
        <v>1388242</v>
      </c>
      <c r="E596" s="10">
        <v>-0.98880000000000001</v>
      </c>
      <c r="F596" s="12">
        <v>1.4E-3</v>
      </c>
      <c r="G596" s="10"/>
      <c r="H596" s="10">
        <v>3</v>
      </c>
      <c r="I596" s="10" t="s">
        <v>427</v>
      </c>
      <c r="J596" s="10" t="s">
        <v>431</v>
      </c>
      <c r="K596" s="10"/>
      <c r="L596" s="10"/>
      <c r="M596" s="10" t="s">
        <v>427</v>
      </c>
      <c r="N596" s="10" t="s">
        <v>427</v>
      </c>
      <c r="O596" s="10" t="s">
        <v>431</v>
      </c>
      <c r="P596" s="10" t="s">
        <v>431</v>
      </c>
      <c r="Q596" s="10"/>
      <c r="R596" s="10" t="s">
        <v>427</v>
      </c>
      <c r="S596" s="10" t="s">
        <v>431</v>
      </c>
      <c r="T596" s="10"/>
    </row>
    <row r="597" spans="3:20" x14ac:dyDescent="0.2">
      <c r="C597" s="10" t="s">
        <v>3026</v>
      </c>
      <c r="D597" s="10">
        <v>1389707</v>
      </c>
      <c r="E597" s="10">
        <v>-1.4258999999999999</v>
      </c>
      <c r="F597" s="12">
        <v>1.94E-4</v>
      </c>
      <c r="G597" s="10"/>
      <c r="H597" s="10">
        <v>3</v>
      </c>
      <c r="I597" s="10" t="s">
        <v>427</v>
      </c>
      <c r="J597" s="10" t="s">
        <v>431</v>
      </c>
      <c r="K597" s="10"/>
      <c r="L597" s="10"/>
      <c r="M597" s="10" t="s">
        <v>427</v>
      </c>
      <c r="N597" s="10" t="s">
        <v>427</v>
      </c>
      <c r="O597" s="10" t="s">
        <v>431</v>
      </c>
      <c r="P597" s="10" t="s">
        <v>431</v>
      </c>
      <c r="Q597" s="10" t="s">
        <v>431</v>
      </c>
      <c r="R597" s="10" t="s">
        <v>427</v>
      </c>
      <c r="S597" s="10" t="s">
        <v>431</v>
      </c>
      <c r="T597" s="10"/>
    </row>
    <row r="598" spans="3:20" x14ac:dyDescent="0.2">
      <c r="C598" s="10" t="s">
        <v>3027</v>
      </c>
      <c r="D598" s="10">
        <v>1390225</v>
      </c>
      <c r="E598" s="10">
        <v>-0.64690000000000003</v>
      </c>
      <c r="F598" s="10">
        <v>4.5100000000000001E-2</v>
      </c>
      <c r="G598" s="10"/>
      <c r="H598" s="10">
        <v>2</v>
      </c>
      <c r="I598" s="10" t="s">
        <v>427</v>
      </c>
      <c r="J598" s="10" t="s">
        <v>431</v>
      </c>
      <c r="K598" s="10"/>
      <c r="L598" s="10"/>
      <c r="M598" s="10" t="s">
        <v>427</v>
      </c>
      <c r="N598" s="10"/>
      <c r="O598" s="10" t="s">
        <v>431</v>
      </c>
      <c r="P598" s="10" t="s">
        <v>431</v>
      </c>
      <c r="Q598" s="10" t="s">
        <v>431</v>
      </c>
      <c r="R598" s="10" t="s">
        <v>427</v>
      </c>
      <c r="S598" s="10" t="s">
        <v>431</v>
      </c>
      <c r="T598" s="10"/>
    </row>
    <row r="599" spans="3:20" x14ac:dyDescent="0.2">
      <c r="C599" s="10" t="s">
        <v>3028</v>
      </c>
      <c r="D599" s="10">
        <v>1391277</v>
      </c>
      <c r="E599" s="10">
        <v>-0.74039999999999995</v>
      </c>
      <c r="F599" s="10">
        <v>2.6800000000000001E-2</v>
      </c>
      <c r="G599" s="10"/>
      <c r="H599" s="10">
        <v>0</v>
      </c>
      <c r="I599" s="10" t="s">
        <v>427</v>
      </c>
      <c r="J599" s="10" t="s">
        <v>431</v>
      </c>
      <c r="K599" s="10"/>
      <c r="L599" s="10"/>
      <c r="M599" s="10"/>
      <c r="N599" s="10"/>
      <c r="O599" s="10" t="s">
        <v>431</v>
      </c>
      <c r="P599" s="10" t="s">
        <v>431</v>
      </c>
      <c r="Q599" s="10"/>
      <c r="R599" s="10"/>
      <c r="S599" s="10" t="s">
        <v>431</v>
      </c>
      <c r="T599" s="10"/>
    </row>
    <row r="600" spans="3:20" x14ac:dyDescent="0.2">
      <c r="C600" s="10" t="s">
        <v>3029</v>
      </c>
      <c r="D600" s="10">
        <v>1391864</v>
      </c>
      <c r="E600" s="10">
        <v>-0.85119999999999996</v>
      </c>
      <c r="F600" s="10">
        <v>1.55E-2</v>
      </c>
      <c r="G600" s="10"/>
      <c r="H600" s="10">
        <v>0</v>
      </c>
      <c r="I600" s="10" t="s">
        <v>427</v>
      </c>
      <c r="J600" s="10" t="s">
        <v>431</v>
      </c>
      <c r="K600" s="10"/>
      <c r="L600" s="10"/>
      <c r="M600" s="10" t="s">
        <v>431</v>
      </c>
      <c r="N600" s="10"/>
      <c r="O600" s="10" t="s">
        <v>431</v>
      </c>
      <c r="P600" s="10" t="s">
        <v>431</v>
      </c>
      <c r="Q600" s="10"/>
      <c r="R600" s="10"/>
      <c r="S600" s="10" t="s">
        <v>431</v>
      </c>
      <c r="T600" s="10"/>
    </row>
    <row r="601" spans="3:20" x14ac:dyDescent="0.2">
      <c r="C601" s="10" t="s">
        <v>3030</v>
      </c>
      <c r="D601" s="10">
        <v>1398618</v>
      </c>
      <c r="E601" s="10">
        <v>-1.0218</v>
      </c>
      <c r="F601" s="12">
        <v>6.8400000000000004E-4</v>
      </c>
      <c r="G601" s="10"/>
      <c r="H601" s="10">
        <v>5</v>
      </c>
      <c r="I601" s="10" t="s">
        <v>427</v>
      </c>
      <c r="J601" s="10" t="s">
        <v>427</v>
      </c>
      <c r="K601" s="10"/>
      <c r="L601" s="10"/>
      <c r="M601" s="10" t="s">
        <v>427</v>
      </c>
      <c r="N601" s="10" t="s">
        <v>427</v>
      </c>
      <c r="O601" s="10"/>
      <c r="P601" s="10" t="s">
        <v>427</v>
      </c>
      <c r="Q601" s="10"/>
      <c r="R601" s="10"/>
      <c r="S601" s="10" t="s">
        <v>427</v>
      </c>
      <c r="T601" s="10"/>
    </row>
    <row r="602" spans="3:20" x14ac:dyDescent="0.2">
      <c r="C602" s="10" t="s">
        <v>3031</v>
      </c>
      <c r="D602" s="10">
        <v>1399231</v>
      </c>
      <c r="E602" s="10">
        <v>-1.8935</v>
      </c>
      <c r="F602" s="12">
        <v>2.9100000000000003E-4</v>
      </c>
      <c r="G602" s="10"/>
      <c r="H602" s="10">
        <v>4</v>
      </c>
      <c r="I602" s="10" t="s">
        <v>427</v>
      </c>
      <c r="J602" s="10"/>
      <c r="K602" s="10"/>
      <c r="L602" s="10" t="s">
        <v>427</v>
      </c>
      <c r="M602" s="10"/>
      <c r="N602" s="10"/>
      <c r="O602" s="10" t="s">
        <v>427</v>
      </c>
      <c r="P602" s="10"/>
      <c r="Q602" s="10" t="s">
        <v>427</v>
      </c>
      <c r="R602" s="10" t="s">
        <v>427</v>
      </c>
      <c r="S602" s="10"/>
      <c r="T602" s="10"/>
    </row>
    <row r="603" spans="3:20" x14ac:dyDescent="0.2">
      <c r="C603" s="10" t="s">
        <v>3032</v>
      </c>
      <c r="D603" s="10">
        <v>1402117</v>
      </c>
      <c r="E603" s="10">
        <v>-1.3823000000000001</v>
      </c>
      <c r="F603" s="12">
        <v>6.4800000000000003E-5</v>
      </c>
      <c r="G603" s="10"/>
      <c r="H603" s="10">
        <v>1</v>
      </c>
      <c r="I603" s="10" t="s">
        <v>427</v>
      </c>
      <c r="J603" s="10"/>
      <c r="K603" s="10" t="s">
        <v>431</v>
      </c>
      <c r="L603" s="10"/>
      <c r="M603" s="10"/>
      <c r="N603" s="10"/>
      <c r="O603" s="10"/>
      <c r="P603" s="10"/>
      <c r="Q603" s="10"/>
      <c r="R603" s="10" t="s">
        <v>427</v>
      </c>
      <c r="S603" s="10"/>
      <c r="T603" s="10"/>
    </row>
    <row r="604" spans="3:20" x14ac:dyDescent="0.2">
      <c r="C604" s="10" t="s">
        <v>3033</v>
      </c>
      <c r="D604" s="10">
        <v>1404136</v>
      </c>
      <c r="E604" s="10">
        <v>-0.93740000000000001</v>
      </c>
      <c r="F604" s="12">
        <v>1.9E-3</v>
      </c>
      <c r="G604" s="10"/>
      <c r="H604" s="10">
        <v>3</v>
      </c>
      <c r="I604" s="10" t="s">
        <v>427</v>
      </c>
      <c r="J604" s="10" t="s">
        <v>431</v>
      </c>
      <c r="K604" s="10" t="s">
        <v>427</v>
      </c>
      <c r="L604" s="10"/>
      <c r="M604" s="10"/>
      <c r="N604" s="10" t="s">
        <v>427</v>
      </c>
      <c r="O604" s="10"/>
      <c r="P604" s="10"/>
      <c r="Q604" s="10"/>
      <c r="R604" s="10" t="s">
        <v>427</v>
      </c>
      <c r="S604" s="10" t="s">
        <v>431</v>
      </c>
      <c r="T604" s="10"/>
    </row>
    <row r="605" spans="3:20" x14ac:dyDescent="0.2">
      <c r="C605" s="10" t="s">
        <v>3034</v>
      </c>
      <c r="D605" s="10">
        <v>1405338</v>
      </c>
      <c r="E605" s="10">
        <v>1.2342</v>
      </c>
      <c r="F605" s="12">
        <v>6.2100000000000005E-5</v>
      </c>
      <c r="G605" s="10"/>
      <c r="H605" s="10">
        <v>3</v>
      </c>
      <c r="I605" s="10" t="s">
        <v>431</v>
      </c>
      <c r="J605" s="10" t="s">
        <v>431</v>
      </c>
      <c r="K605" s="10"/>
      <c r="L605" s="10"/>
      <c r="M605" s="10" t="s">
        <v>431</v>
      </c>
      <c r="N605" s="10"/>
      <c r="O605" s="10"/>
      <c r="P605" s="10"/>
      <c r="Q605" s="10"/>
      <c r="R605" s="10"/>
      <c r="S605" s="10" t="s">
        <v>431</v>
      </c>
      <c r="T605" s="10"/>
    </row>
    <row r="606" spans="3:20" x14ac:dyDescent="0.2">
      <c r="C606" s="10" t="s">
        <v>3035</v>
      </c>
      <c r="D606" s="10">
        <v>1406459</v>
      </c>
      <c r="E606" s="10">
        <v>-1.3651</v>
      </c>
      <c r="F606" s="12">
        <v>5.7500000000000002E-5</v>
      </c>
      <c r="G606" s="10"/>
      <c r="H606" s="10">
        <v>1</v>
      </c>
      <c r="I606" s="10" t="s">
        <v>427</v>
      </c>
      <c r="J606" s="10" t="s">
        <v>431</v>
      </c>
      <c r="K606" s="10"/>
      <c r="L606" s="10"/>
      <c r="M606" s="10" t="s">
        <v>431</v>
      </c>
      <c r="N606" s="10"/>
      <c r="O606" s="10" t="s">
        <v>427</v>
      </c>
      <c r="P606" s="10"/>
      <c r="Q606" s="10"/>
      <c r="R606" s="10"/>
      <c r="S606" s="10" t="s">
        <v>431</v>
      </c>
      <c r="T606" s="10"/>
    </row>
    <row r="607" spans="3:20" x14ac:dyDescent="0.2">
      <c r="C607" s="10" t="s">
        <v>3036</v>
      </c>
      <c r="D607" s="10">
        <v>1407951</v>
      </c>
      <c r="E607" s="10">
        <v>-0.98929999999999996</v>
      </c>
      <c r="F607" s="12">
        <v>4.8999999999999998E-3</v>
      </c>
      <c r="G607" s="10"/>
      <c r="H607" s="10">
        <v>1</v>
      </c>
      <c r="I607" s="10" t="s">
        <v>427</v>
      </c>
      <c r="J607" s="10" t="s">
        <v>431</v>
      </c>
      <c r="K607" s="10"/>
      <c r="L607" s="10" t="s">
        <v>431</v>
      </c>
      <c r="M607" s="10"/>
      <c r="N607" s="10" t="s">
        <v>431</v>
      </c>
      <c r="O607" s="10" t="s">
        <v>431</v>
      </c>
      <c r="P607" s="10"/>
      <c r="Q607" s="10"/>
      <c r="R607" s="10" t="s">
        <v>427</v>
      </c>
      <c r="S607" s="10" t="s">
        <v>431</v>
      </c>
      <c r="T607" s="10"/>
    </row>
    <row r="608" spans="3:20" x14ac:dyDescent="0.2">
      <c r="C608" s="10" t="s">
        <v>3037</v>
      </c>
      <c r="D608" s="10">
        <v>1408999</v>
      </c>
      <c r="E608" s="10">
        <v>-0.87350000000000005</v>
      </c>
      <c r="F608" s="10">
        <v>2.7E-2</v>
      </c>
      <c r="G608" s="10"/>
      <c r="H608" s="10">
        <v>0</v>
      </c>
      <c r="I608" s="10" t="s">
        <v>427</v>
      </c>
      <c r="J608" s="10"/>
      <c r="K608" s="10"/>
      <c r="L608" s="10" t="s">
        <v>431</v>
      </c>
      <c r="M608" s="10"/>
      <c r="N608" s="10" t="s">
        <v>431</v>
      </c>
      <c r="O608" s="10"/>
      <c r="P608" s="10"/>
      <c r="Q608" s="10"/>
      <c r="R608" s="10"/>
      <c r="S608" s="10" t="s">
        <v>431</v>
      </c>
      <c r="T608" s="10"/>
    </row>
    <row r="609" spans="3:20" x14ac:dyDescent="0.2">
      <c r="C609" s="10" t="s">
        <v>3038</v>
      </c>
      <c r="D609" s="10">
        <v>1409949</v>
      </c>
      <c r="E609" s="10">
        <v>3.6303000000000001</v>
      </c>
      <c r="F609" s="10">
        <v>0</v>
      </c>
      <c r="G609" s="10"/>
      <c r="H609" s="10">
        <v>5</v>
      </c>
      <c r="I609" s="10" t="s">
        <v>431</v>
      </c>
      <c r="J609" s="10"/>
      <c r="K609" s="10"/>
      <c r="L609" s="10" t="s">
        <v>431</v>
      </c>
      <c r="M609" s="10"/>
      <c r="N609" s="10"/>
      <c r="O609" s="10" t="s">
        <v>431</v>
      </c>
      <c r="P609" s="10" t="s">
        <v>431</v>
      </c>
      <c r="Q609" s="10"/>
      <c r="R609" s="10" t="s">
        <v>431</v>
      </c>
      <c r="S609" s="10"/>
      <c r="T609" s="10" t="s">
        <v>431</v>
      </c>
    </row>
    <row r="610" spans="3:20" x14ac:dyDescent="0.2">
      <c r="C610" s="10" t="s">
        <v>3039</v>
      </c>
      <c r="D610" s="10">
        <v>1410473</v>
      </c>
      <c r="E610" s="10">
        <v>3.5032000000000001</v>
      </c>
      <c r="F610" s="10">
        <v>0</v>
      </c>
      <c r="G610" s="10"/>
      <c r="H610" s="10">
        <v>5</v>
      </c>
      <c r="I610" s="10" t="s">
        <v>431</v>
      </c>
      <c r="J610" s="10"/>
      <c r="K610" s="10"/>
      <c r="L610" s="10" t="s">
        <v>431</v>
      </c>
      <c r="M610" s="10"/>
      <c r="N610" s="10"/>
      <c r="O610" s="10" t="s">
        <v>431</v>
      </c>
      <c r="P610" s="10" t="s">
        <v>431</v>
      </c>
      <c r="Q610" s="10"/>
      <c r="R610" s="10" t="s">
        <v>431</v>
      </c>
      <c r="S610" s="10"/>
      <c r="T610" s="10" t="s">
        <v>431</v>
      </c>
    </row>
    <row r="611" spans="3:20" x14ac:dyDescent="0.2">
      <c r="C611" s="10" t="s">
        <v>3040</v>
      </c>
      <c r="D611" s="10">
        <v>1411585</v>
      </c>
      <c r="E611" s="10">
        <v>2.6410999999999998</v>
      </c>
      <c r="F611" s="10">
        <v>0</v>
      </c>
      <c r="G611" s="10"/>
      <c r="H611" s="10">
        <v>4</v>
      </c>
      <c r="I611" s="10" t="s">
        <v>431</v>
      </c>
      <c r="J611" s="10"/>
      <c r="K611" s="10"/>
      <c r="L611" s="10" t="s">
        <v>431</v>
      </c>
      <c r="M611" s="10"/>
      <c r="N611" s="10"/>
      <c r="O611" s="10" t="s">
        <v>431</v>
      </c>
      <c r="P611" s="10"/>
      <c r="Q611" s="10"/>
      <c r="R611" s="10" t="s">
        <v>431</v>
      </c>
      <c r="S611" s="10"/>
      <c r="T611" s="10" t="s">
        <v>431</v>
      </c>
    </row>
    <row r="612" spans="3:20" x14ac:dyDescent="0.2">
      <c r="C612" s="10" t="s">
        <v>3041</v>
      </c>
      <c r="D612" s="10">
        <v>1416963</v>
      </c>
      <c r="E612" s="10">
        <v>1.2851999999999999</v>
      </c>
      <c r="F612" s="12">
        <v>7.6999999999999996E-4</v>
      </c>
      <c r="G612" s="10"/>
      <c r="H612" s="10">
        <v>1</v>
      </c>
      <c r="I612" s="10" t="s">
        <v>431</v>
      </c>
      <c r="J612" s="10" t="s">
        <v>427</v>
      </c>
      <c r="K612" s="10"/>
      <c r="L612" s="10"/>
      <c r="M612" s="10" t="s">
        <v>431</v>
      </c>
      <c r="N612" s="10" t="s">
        <v>427</v>
      </c>
      <c r="O612" s="10" t="s">
        <v>427</v>
      </c>
      <c r="P612" s="10" t="s">
        <v>427</v>
      </c>
      <c r="Q612" s="10"/>
      <c r="R612" s="10"/>
      <c r="S612" s="10"/>
      <c r="T612" s="10"/>
    </row>
    <row r="613" spans="3:20" x14ac:dyDescent="0.2">
      <c r="C613" s="10" t="s">
        <v>3042</v>
      </c>
      <c r="D613" s="10">
        <v>1417965</v>
      </c>
      <c r="E613" s="10">
        <v>-0.70489999999999997</v>
      </c>
      <c r="F613" s="10">
        <v>1.3599999999999999E-2</v>
      </c>
      <c r="G613" s="10"/>
      <c r="H613" s="10">
        <v>3</v>
      </c>
      <c r="I613" s="10" t="s">
        <v>427</v>
      </c>
      <c r="J613" s="10"/>
      <c r="K613" s="10"/>
      <c r="L613" s="10"/>
      <c r="M613" s="10"/>
      <c r="N613" s="10"/>
      <c r="O613" s="10"/>
      <c r="P613" s="10" t="s">
        <v>427</v>
      </c>
      <c r="Q613" s="10"/>
      <c r="R613" s="10" t="s">
        <v>427</v>
      </c>
      <c r="S613" s="10" t="s">
        <v>427</v>
      </c>
      <c r="T613" s="10"/>
    </row>
    <row r="614" spans="3:20" x14ac:dyDescent="0.2">
      <c r="C614" s="10" t="s">
        <v>3043</v>
      </c>
      <c r="D614" s="10">
        <v>1418765</v>
      </c>
      <c r="E614" s="10">
        <v>-0.62780000000000002</v>
      </c>
      <c r="F614" s="10">
        <v>4.4999999999999998E-2</v>
      </c>
      <c r="G614" s="10"/>
      <c r="H614" s="10">
        <v>0</v>
      </c>
      <c r="I614" s="10" t="s">
        <v>427</v>
      </c>
      <c r="J614" s="10"/>
      <c r="K614" s="10"/>
      <c r="L614" s="10"/>
      <c r="M614" s="10"/>
      <c r="N614" s="10" t="s">
        <v>431</v>
      </c>
      <c r="O614" s="10"/>
      <c r="P614" s="10"/>
      <c r="Q614" s="10"/>
      <c r="R614" s="10"/>
      <c r="S614" s="10"/>
      <c r="T614" s="10"/>
    </row>
    <row r="615" spans="3:20" x14ac:dyDescent="0.2">
      <c r="C615" s="10" t="s">
        <v>3044</v>
      </c>
      <c r="D615" s="10">
        <v>1420326</v>
      </c>
      <c r="E615" s="10">
        <v>2.2574000000000001</v>
      </c>
      <c r="F615" s="12">
        <v>2.8299999999999998E-15</v>
      </c>
      <c r="G615" s="10"/>
      <c r="H615" s="10">
        <v>0</v>
      </c>
      <c r="I615" s="10" t="s">
        <v>431</v>
      </c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3:20" x14ac:dyDescent="0.2">
      <c r="C616" s="10" t="s">
        <v>3045</v>
      </c>
      <c r="D616" s="10">
        <v>1421477</v>
      </c>
      <c r="E616" s="10">
        <v>1.08</v>
      </c>
      <c r="F616" s="12">
        <v>4.4000000000000003E-3</v>
      </c>
      <c r="G616" s="10"/>
      <c r="H616" s="10">
        <v>0</v>
      </c>
      <c r="I616" s="10" t="s">
        <v>431</v>
      </c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3:20" x14ac:dyDescent="0.2">
      <c r="C617" s="10" t="s">
        <v>3046</v>
      </c>
      <c r="D617" s="10">
        <v>1425912</v>
      </c>
      <c r="E617" s="10">
        <v>1.2885</v>
      </c>
      <c r="F617" s="12">
        <v>9.0199999999999997E-5</v>
      </c>
      <c r="G617" s="10"/>
      <c r="H617" s="10">
        <v>3</v>
      </c>
      <c r="I617" s="10" t="s">
        <v>431</v>
      </c>
      <c r="J617" s="10"/>
      <c r="K617" s="10"/>
      <c r="L617" s="10" t="s">
        <v>431</v>
      </c>
      <c r="M617" s="10" t="s">
        <v>427</v>
      </c>
      <c r="N617" s="10" t="s">
        <v>427</v>
      </c>
      <c r="O617" s="10" t="s">
        <v>431</v>
      </c>
      <c r="P617" s="10"/>
      <c r="Q617" s="10"/>
      <c r="R617" s="10" t="s">
        <v>431</v>
      </c>
      <c r="S617" s="10"/>
      <c r="T617" s="10"/>
    </row>
    <row r="618" spans="3:20" x14ac:dyDescent="0.2">
      <c r="C618" s="10" t="s">
        <v>3047</v>
      </c>
      <c r="D618" s="10">
        <v>1428080</v>
      </c>
      <c r="E618" s="10">
        <v>2.3073000000000001</v>
      </c>
      <c r="F618" s="12">
        <v>4.98E-13</v>
      </c>
      <c r="G618" s="10"/>
      <c r="H618" s="10">
        <v>1</v>
      </c>
      <c r="I618" s="10" t="s">
        <v>431</v>
      </c>
      <c r="J618" s="10"/>
      <c r="K618" s="10"/>
      <c r="L618" s="10" t="s">
        <v>427</v>
      </c>
      <c r="M618" s="10"/>
      <c r="N618" s="10" t="s">
        <v>427</v>
      </c>
      <c r="O618" s="10" t="s">
        <v>427</v>
      </c>
      <c r="P618" s="10"/>
      <c r="Q618" s="10"/>
      <c r="R618" s="10" t="s">
        <v>431</v>
      </c>
      <c r="S618" s="10"/>
      <c r="T618" s="10"/>
    </row>
    <row r="619" spans="3:20" x14ac:dyDescent="0.2">
      <c r="C619" s="10" t="s">
        <v>3048</v>
      </c>
      <c r="D619" s="10">
        <v>1429082</v>
      </c>
      <c r="E619" s="10">
        <v>1.1529</v>
      </c>
      <c r="F619" s="12">
        <v>2.09E-5</v>
      </c>
      <c r="G619" s="10"/>
      <c r="H619" s="10">
        <v>1</v>
      </c>
      <c r="I619" s="10" t="s">
        <v>431</v>
      </c>
      <c r="J619" s="10" t="s">
        <v>427</v>
      </c>
      <c r="K619" s="10"/>
      <c r="L619" s="10"/>
      <c r="M619" s="10"/>
      <c r="N619" s="10"/>
      <c r="O619" s="10"/>
      <c r="P619" s="10"/>
      <c r="Q619" s="10"/>
      <c r="R619" s="10" t="s">
        <v>431</v>
      </c>
      <c r="S619" s="10"/>
      <c r="T619" s="10"/>
    </row>
    <row r="620" spans="3:20" x14ac:dyDescent="0.2">
      <c r="C620" s="10" t="s">
        <v>3049</v>
      </c>
      <c r="D620" s="10">
        <v>1431691</v>
      </c>
      <c r="E620" s="10">
        <v>0.9093</v>
      </c>
      <c r="F620" s="12">
        <v>9.2999999999999992E-3</v>
      </c>
      <c r="G620" s="10"/>
      <c r="H620" s="10">
        <v>2</v>
      </c>
      <c r="I620" s="10" t="s">
        <v>431</v>
      </c>
      <c r="J620" s="10"/>
      <c r="K620" s="10"/>
      <c r="L620" s="10"/>
      <c r="M620" s="10"/>
      <c r="N620" s="10"/>
      <c r="O620" s="10"/>
      <c r="P620" s="10"/>
      <c r="Q620" s="10" t="s">
        <v>431</v>
      </c>
      <c r="R620" s="10" t="s">
        <v>431</v>
      </c>
      <c r="S620" s="10"/>
      <c r="T620" s="10"/>
    </row>
    <row r="621" spans="3:20" x14ac:dyDescent="0.2">
      <c r="C621" s="10" t="s">
        <v>3050</v>
      </c>
      <c r="D621" s="10">
        <v>1435493</v>
      </c>
      <c r="E621" s="10">
        <v>2.5571000000000002</v>
      </c>
      <c r="F621" s="10">
        <v>0</v>
      </c>
      <c r="G621" s="10"/>
      <c r="H621" s="10">
        <v>5</v>
      </c>
      <c r="I621" s="10" t="s">
        <v>431</v>
      </c>
      <c r="J621" s="10"/>
      <c r="K621" s="10"/>
      <c r="L621" s="10" t="s">
        <v>431</v>
      </c>
      <c r="M621" s="10" t="s">
        <v>431</v>
      </c>
      <c r="N621" s="10" t="s">
        <v>431</v>
      </c>
      <c r="O621" s="10"/>
      <c r="P621" s="10" t="s">
        <v>431</v>
      </c>
      <c r="Q621" s="10"/>
      <c r="R621" s="10" t="s">
        <v>431</v>
      </c>
      <c r="S621" s="10"/>
      <c r="T621" s="10"/>
    </row>
    <row r="622" spans="3:20" x14ac:dyDescent="0.2">
      <c r="C622" s="10" t="s">
        <v>3051</v>
      </c>
      <c r="D622" s="10">
        <v>1435885</v>
      </c>
      <c r="E622" s="10">
        <v>2.3582999999999998</v>
      </c>
      <c r="F622" s="12">
        <v>2.51E-12</v>
      </c>
      <c r="G622" s="10"/>
      <c r="H622" s="10">
        <v>4</v>
      </c>
      <c r="I622" s="10" t="s">
        <v>431</v>
      </c>
      <c r="J622" s="10" t="s">
        <v>427</v>
      </c>
      <c r="K622" s="10"/>
      <c r="L622" s="10"/>
      <c r="M622" s="10"/>
      <c r="N622" s="10" t="s">
        <v>431</v>
      </c>
      <c r="O622" s="10" t="s">
        <v>431</v>
      </c>
      <c r="P622" s="10" t="s">
        <v>431</v>
      </c>
      <c r="Q622" s="10"/>
      <c r="R622" s="10" t="s">
        <v>431</v>
      </c>
      <c r="S622" s="10" t="s">
        <v>427</v>
      </c>
      <c r="T622" s="10"/>
    </row>
    <row r="623" spans="3:20" x14ac:dyDescent="0.2">
      <c r="C623" s="10" t="s">
        <v>3052</v>
      </c>
      <c r="D623" s="10">
        <v>1436663</v>
      </c>
      <c r="E623" s="10">
        <v>1.8239000000000001</v>
      </c>
      <c r="F623" s="12">
        <v>5.3600000000000001E-11</v>
      </c>
      <c r="G623" s="10"/>
      <c r="H623" s="10">
        <v>0</v>
      </c>
      <c r="I623" s="10" t="s">
        <v>431</v>
      </c>
      <c r="J623" s="10" t="s">
        <v>427</v>
      </c>
      <c r="K623" s="10"/>
      <c r="L623" s="10"/>
      <c r="M623" s="10" t="s">
        <v>427</v>
      </c>
      <c r="N623" s="10" t="s">
        <v>427</v>
      </c>
      <c r="O623" s="10" t="s">
        <v>427</v>
      </c>
      <c r="P623" s="10"/>
      <c r="Q623" s="10"/>
      <c r="R623" s="10" t="s">
        <v>427</v>
      </c>
      <c r="S623" s="10"/>
      <c r="T623" s="10"/>
    </row>
    <row r="624" spans="3:20" x14ac:dyDescent="0.2">
      <c r="C624" s="10" t="s">
        <v>3053</v>
      </c>
      <c r="D624" s="10">
        <v>1440639</v>
      </c>
      <c r="E624" s="10">
        <v>1.4174</v>
      </c>
      <c r="F624" s="12">
        <v>2.6400000000000001E-5</v>
      </c>
      <c r="G624" s="10"/>
      <c r="H624" s="10">
        <v>2</v>
      </c>
      <c r="I624" s="10" t="s">
        <v>431</v>
      </c>
      <c r="J624" s="10"/>
      <c r="K624" s="10"/>
      <c r="L624" s="10"/>
      <c r="M624" s="10"/>
      <c r="N624" s="10" t="s">
        <v>431</v>
      </c>
      <c r="O624" s="10" t="s">
        <v>431</v>
      </c>
      <c r="P624" s="10"/>
      <c r="Q624" s="10"/>
      <c r="R624" s="10"/>
      <c r="S624" s="10"/>
      <c r="T624" s="10"/>
    </row>
    <row r="625" spans="3:20" x14ac:dyDescent="0.2">
      <c r="C625" s="10" t="s">
        <v>3054</v>
      </c>
      <c r="D625" s="10">
        <v>1442069</v>
      </c>
      <c r="E625" s="10">
        <v>-1.8354999999999999</v>
      </c>
      <c r="F625" s="12">
        <v>2.8600000000000001E-8</v>
      </c>
      <c r="G625" s="10"/>
      <c r="H625" s="10">
        <v>2</v>
      </c>
      <c r="I625" s="10" t="s">
        <v>427</v>
      </c>
      <c r="J625" s="10"/>
      <c r="K625" s="10"/>
      <c r="L625" s="10" t="s">
        <v>431</v>
      </c>
      <c r="M625" s="10" t="s">
        <v>427</v>
      </c>
      <c r="N625" s="10"/>
      <c r="O625" s="10"/>
      <c r="P625" s="10"/>
      <c r="Q625" s="10"/>
      <c r="R625" s="10"/>
      <c r="S625" s="10" t="s">
        <v>427</v>
      </c>
      <c r="T625" s="10"/>
    </row>
    <row r="626" spans="3:20" x14ac:dyDescent="0.2">
      <c r="C626" s="10" t="s">
        <v>3055</v>
      </c>
      <c r="D626" s="10">
        <v>1442904</v>
      </c>
      <c r="E626" s="10">
        <v>-2.0287000000000002</v>
      </c>
      <c r="F626" s="12">
        <v>1.8999999999999999E-11</v>
      </c>
      <c r="G626" s="10"/>
      <c r="H626" s="10">
        <v>4</v>
      </c>
      <c r="I626" s="10" t="s">
        <v>427</v>
      </c>
      <c r="J626" s="10"/>
      <c r="K626" s="10"/>
      <c r="L626" s="10" t="s">
        <v>431</v>
      </c>
      <c r="M626" s="10" t="s">
        <v>427</v>
      </c>
      <c r="N626" s="10" t="s">
        <v>427</v>
      </c>
      <c r="O626" s="10"/>
      <c r="P626" s="10" t="s">
        <v>427</v>
      </c>
      <c r="Q626" s="10"/>
      <c r="R626" s="10" t="s">
        <v>427</v>
      </c>
      <c r="S626" s="10"/>
      <c r="T626" s="10"/>
    </row>
    <row r="627" spans="3:20" x14ac:dyDescent="0.2">
      <c r="C627" s="10" t="s">
        <v>3056</v>
      </c>
      <c r="D627" s="10">
        <v>1445405</v>
      </c>
      <c r="E627" s="10">
        <v>0.9829</v>
      </c>
      <c r="F627" s="12">
        <v>8.9999999999999993E-3</v>
      </c>
      <c r="G627" s="10"/>
      <c r="H627" s="10">
        <v>3</v>
      </c>
      <c r="I627" s="10" t="s">
        <v>431</v>
      </c>
      <c r="J627" s="10" t="s">
        <v>427</v>
      </c>
      <c r="K627" s="10"/>
      <c r="L627" s="10" t="s">
        <v>431</v>
      </c>
      <c r="M627" s="10"/>
      <c r="N627" s="10" t="s">
        <v>431</v>
      </c>
      <c r="O627" s="10" t="s">
        <v>431</v>
      </c>
      <c r="P627" s="10" t="s">
        <v>427</v>
      </c>
      <c r="Q627" s="10"/>
      <c r="R627" s="10"/>
      <c r="S627" s="10"/>
      <c r="T627" s="10"/>
    </row>
    <row r="628" spans="3:20" x14ac:dyDescent="0.2">
      <c r="C628" s="10" t="s">
        <v>3057</v>
      </c>
      <c r="D628" s="10">
        <v>1455815</v>
      </c>
      <c r="E628" s="10">
        <v>-1.5306</v>
      </c>
      <c r="F628" s="12">
        <v>2.5000000000000001E-4</v>
      </c>
      <c r="G628" s="10"/>
      <c r="H628" s="10">
        <v>0</v>
      </c>
      <c r="I628" s="10" t="s">
        <v>427</v>
      </c>
      <c r="J628" s="10"/>
      <c r="K628" s="10"/>
      <c r="L628" s="10"/>
      <c r="M628" s="10"/>
      <c r="N628" s="10" t="s">
        <v>431</v>
      </c>
      <c r="O628" s="10"/>
      <c r="P628" s="10"/>
      <c r="Q628" s="10"/>
      <c r="R628" s="10"/>
      <c r="S628" s="10"/>
      <c r="T628" s="10"/>
    </row>
    <row r="629" spans="3:20" x14ac:dyDescent="0.2">
      <c r="C629" s="10" t="s">
        <v>3058</v>
      </c>
      <c r="D629" s="10">
        <v>1457175</v>
      </c>
      <c r="E629" s="10">
        <v>2.2551000000000001</v>
      </c>
      <c r="F629" s="12">
        <v>4.3999999999999997E-9</v>
      </c>
      <c r="G629" s="10"/>
      <c r="H629" s="10">
        <v>3</v>
      </c>
      <c r="I629" s="10" t="s">
        <v>431</v>
      </c>
      <c r="J629" s="10"/>
      <c r="K629" s="10" t="s">
        <v>431</v>
      </c>
      <c r="L629" s="10" t="s">
        <v>431</v>
      </c>
      <c r="M629" s="10"/>
      <c r="N629" s="10"/>
      <c r="O629" s="10"/>
      <c r="P629" s="10" t="s">
        <v>431</v>
      </c>
      <c r="Q629" s="10"/>
      <c r="R629" s="10"/>
      <c r="S629" s="10" t="s">
        <v>427</v>
      </c>
      <c r="T629" s="10" t="s">
        <v>427</v>
      </c>
    </row>
    <row r="630" spans="3:20" x14ac:dyDescent="0.2">
      <c r="C630" s="10" t="s">
        <v>3059</v>
      </c>
      <c r="D630" s="10">
        <v>1457729</v>
      </c>
      <c r="E630" s="10">
        <v>1.2941</v>
      </c>
      <c r="F630" s="12">
        <v>7.7999999999999999E-5</v>
      </c>
      <c r="G630" s="10"/>
      <c r="H630" s="10">
        <v>1</v>
      </c>
      <c r="I630" s="10" t="s">
        <v>431</v>
      </c>
      <c r="J630" s="10"/>
      <c r="K630" s="10"/>
      <c r="L630" s="10"/>
      <c r="M630" s="10"/>
      <c r="N630" s="10"/>
      <c r="O630" s="10"/>
      <c r="P630" s="10" t="s">
        <v>431</v>
      </c>
      <c r="Q630" s="10"/>
      <c r="R630" s="10"/>
      <c r="S630" s="10" t="s">
        <v>427</v>
      </c>
      <c r="T630" s="10" t="s">
        <v>427</v>
      </c>
    </row>
    <row r="631" spans="3:20" x14ac:dyDescent="0.2">
      <c r="C631" s="10" t="s">
        <v>3060</v>
      </c>
      <c r="D631" s="10">
        <v>1458707</v>
      </c>
      <c r="E631" s="10">
        <v>3.1989999999999998</v>
      </c>
      <c r="F631" s="10">
        <v>0</v>
      </c>
      <c r="G631" s="10"/>
      <c r="H631" s="10">
        <v>1</v>
      </c>
      <c r="I631" s="10" t="s">
        <v>431</v>
      </c>
      <c r="J631" s="10"/>
      <c r="K631" s="10"/>
      <c r="L631" s="10"/>
      <c r="M631" s="10"/>
      <c r="N631" s="10"/>
      <c r="O631" s="10"/>
      <c r="P631" s="10" t="s">
        <v>431</v>
      </c>
      <c r="Q631" s="10"/>
      <c r="R631" s="10"/>
      <c r="S631" s="10"/>
      <c r="T631" s="10"/>
    </row>
    <row r="632" spans="3:20" x14ac:dyDescent="0.2">
      <c r="C632" s="10" t="s">
        <v>3061</v>
      </c>
      <c r="D632" s="10">
        <v>1470088</v>
      </c>
      <c r="E632" s="10">
        <v>-1.0627</v>
      </c>
      <c r="F632" s="12">
        <v>1.5E-3</v>
      </c>
      <c r="G632" s="10"/>
      <c r="H632" s="10">
        <v>1</v>
      </c>
      <c r="I632" s="10" t="s">
        <v>427</v>
      </c>
      <c r="J632" s="10" t="s">
        <v>431</v>
      </c>
      <c r="K632" s="10"/>
      <c r="L632" s="10"/>
      <c r="M632" s="10"/>
      <c r="N632" s="10"/>
      <c r="O632" s="10" t="s">
        <v>427</v>
      </c>
      <c r="P632" s="10"/>
      <c r="Q632" s="10"/>
      <c r="R632" s="10"/>
      <c r="S632" s="10"/>
      <c r="T632" s="10"/>
    </row>
    <row r="633" spans="3:20" x14ac:dyDescent="0.2">
      <c r="C633" s="10" t="s">
        <v>3062</v>
      </c>
      <c r="D633" s="10">
        <v>1470580</v>
      </c>
      <c r="E633" s="10">
        <v>-1.5119</v>
      </c>
      <c r="F633" s="12">
        <v>2.48E-5</v>
      </c>
      <c r="G633" s="10"/>
      <c r="H633" s="10">
        <v>0</v>
      </c>
      <c r="I633" s="10" t="s">
        <v>427</v>
      </c>
      <c r="J633" s="10"/>
      <c r="K633" s="10"/>
      <c r="L633" s="10"/>
      <c r="M633" s="10"/>
      <c r="N633" s="10"/>
      <c r="O633" s="10"/>
      <c r="P633" s="10"/>
      <c r="Q633" s="10"/>
      <c r="R633" s="10" t="s">
        <v>431</v>
      </c>
      <c r="S633" s="10"/>
      <c r="T633" s="10"/>
    </row>
    <row r="634" spans="3:20" x14ac:dyDescent="0.2">
      <c r="C634" s="10" t="s">
        <v>3063</v>
      </c>
      <c r="D634" s="10">
        <v>1471671</v>
      </c>
      <c r="E634" s="10">
        <v>-0.70899999999999996</v>
      </c>
      <c r="F634" s="10">
        <v>3.1E-2</v>
      </c>
      <c r="G634" s="10"/>
      <c r="H634" s="10">
        <v>1</v>
      </c>
      <c r="I634" s="10" t="s">
        <v>427</v>
      </c>
      <c r="J634" s="10" t="s">
        <v>431</v>
      </c>
      <c r="K634" s="10"/>
      <c r="L634" s="10"/>
      <c r="M634" s="10"/>
      <c r="N634" s="10" t="s">
        <v>427</v>
      </c>
      <c r="O634" s="10"/>
      <c r="P634" s="10"/>
      <c r="Q634" s="10"/>
      <c r="R634" s="10"/>
      <c r="S634" s="10" t="s">
        <v>431</v>
      </c>
      <c r="T634" s="10"/>
    </row>
    <row r="635" spans="3:20" x14ac:dyDescent="0.2">
      <c r="C635" s="10" t="s">
        <v>3064</v>
      </c>
      <c r="D635" s="10">
        <v>1474727</v>
      </c>
      <c r="E635" s="10">
        <v>2.319</v>
      </c>
      <c r="F635" s="12">
        <v>1.5299999999999999E-10</v>
      </c>
      <c r="G635" s="10"/>
      <c r="H635" s="10">
        <v>3</v>
      </c>
      <c r="I635" s="10" t="s">
        <v>431</v>
      </c>
      <c r="J635" s="10"/>
      <c r="K635" s="10"/>
      <c r="L635" s="10" t="s">
        <v>431</v>
      </c>
      <c r="M635" s="10"/>
      <c r="N635" s="10"/>
      <c r="O635" s="10" t="s">
        <v>431</v>
      </c>
      <c r="P635" s="10"/>
      <c r="Q635" s="10"/>
      <c r="R635" s="10"/>
      <c r="S635" s="10"/>
      <c r="T635" s="10" t="s">
        <v>431</v>
      </c>
    </row>
    <row r="636" spans="3:20" x14ac:dyDescent="0.2">
      <c r="C636" s="10" t="s">
        <v>3065</v>
      </c>
      <c r="D636" s="10">
        <v>1475464</v>
      </c>
      <c r="E636" s="10">
        <v>1.4769000000000001</v>
      </c>
      <c r="F636" s="12">
        <v>1.13E-5</v>
      </c>
      <c r="G636" s="10"/>
      <c r="H636" s="10">
        <v>3</v>
      </c>
      <c r="I636" s="10" t="s">
        <v>431</v>
      </c>
      <c r="J636" s="10"/>
      <c r="K636" s="10"/>
      <c r="L636" s="10" t="s">
        <v>431</v>
      </c>
      <c r="M636" s="10"/>
      <c r="N636" s="10"/>
      <c r="O636" s="10"/>
      <c r="P636" s="10"/>
      <c r="Q636" s="10"/>
      <c r="R636" s="10"/>
      <c r="S636" s="10" t="s">
        <v>431</v>
      </c>
      <c r="T636" s="10" t="s">
        <v>431</v>
      </c>
    </row>
    <row r="637" spans="3:20" x14ac:dyDescent="0.2">
      <c r="C637" s="10" t="s">
        <v>3066</v>
      </c>
      <c r="D637" s="10">
        <v>1476384</v>
      </c>
      <c r="E637" s="10">
        <v>1.6361000000000001</v>
      </c>
      <c r="F637" s="12">
        <v>3.7500000000000001E-7</v>
      </c>
      <c r="G637" s="10"/>
      <c r="H637" s="10">
        <v>1</v>
      </c>
      <c r="I637" s="10" t="s">
        <v>431</v>
      </c>
      <c r="J637" s="10"/>
      <c r="K637" s="10"/>
      <c r="L637" s="10" t="s">
        <v>431</v>
      </c>
      <c r="M637" s="10"/>
      <c r="N637" s="10"/>
      <c r="O637" s="10"/>
      <c r="P637" s="10"/>
      <c r="Q637" s="10"/>
      <c r="R637" s="10"/>
      <c r="S637" s="10"/>
      <c r="T637" s="10"/>
    </row>
    <row r="638" spans="3:20" x14ac:dyDescent="0.2">
      <c r="C638" s="10" t="s">
        <v>3067</v>
      </c>
      <c r="D638" s="10">
        <v>1491192</v>
      </c>
      <c r="E638" s="10">
        <v>1.4182999999999999</v>
      </c>
      <c r="F638" s="12">
        <v>3.18E-5</v>
      </c>
      <c r="G638" s="10"/>
      <c r="H638" s="10">
        <v>2</v>
      </c>
      <c r="I638" s="10" t="s">
        <v>431</v>
      </c>
      <c r="J638" s="10"/>
      <c r="K638" s="10"/>
      <c r="L638" s="10"/>
      <c r="M638" s="10" t="s">
        <v>431</v>
      </c>
      <c r="N638" s="10"/>
      <c r="O638" s="10" t="s">
        <v>431</v>
      </c>
      <c r="P638" s="10"/>
      <c r="Q638" s="10"/>
      <c r="R638" s="10"/>
      <c r="S638" s="10"/>
      <c r="T638" s="10"/>
    </row>
    <row r="639" spans="3:20" x14ac:dyDescent="0.2">
      <c r="C639" s="10" t="s">
        <v>3068</v>
      </c>
      <c r="D639" s="10">
        <v>1493090</v>
      </c>
      <c r="E639" s="10">
        <v>-1.1426000000000001</v>
      </c>
      <c r="F639" s="12">
        <v>1.9900000000000001E-4</v>
      </c>
      <c r="G639" s="10"/>
      <c r="H639" s="10">
        <v>2</v>
      </c>
      <c r="I639" s="10" t="s">
        <v>427</v>
      </c>
      <c r="J639" s="10" t="s">
        <v>427</v>
      </c>
      <c r="K639" s="10"/>
      <c r="L639" s="10"/>
      <c r="M639" s="10"/>
      <c r="N639" s="10"/>
      <c r="O639" s="10"/>
      <c r="P639" s="10" t="s">
        <v>427</v>
      </c>
      <c r="Q639" s="10"/>
      <c r="R639" s="10"/>
      <c r="S639" s="10"/>
      <c r="T639" s="10"/>
    </row>
    <row r="640" spans="3:20" x14ac:dyDescent="0.2">
      <c r="C640" s="10" t="s">
        <v>3069</v>
      </c>
      <c r="D640" s="10">
        <v>1501611</v>
      </c>
      <c r="E640" s="10">
        <v>-0.65259999999999996</v>
      </c>
      <c r="F640" s="10">
        <v>2.81E-2</v>
      </c>
      <c r="G640" s="10"/>
      <c r="H640" s="10">
        <v>0</v>
      </c>
      <c r="I640" s="10" t="s">
        <v>427</v>
      </c>
      <c r="J640" s="10"/>
      <c r="K640" s="10"/>
      <c r="L640" s="10"/>
      <c r="M640" s="10"/>
      <c r="N640" s="10"/>
      <c r="O640" s="10" t="s">
        <v>431</v>
      </c>
      <c r="P640" s="10"/>
      <c r="Q640" s="10"/>
      <c r="R640" s="10"/>
      <c r="S640" s="10"/>
      <c r="T640" s="10"/>
    </row>
    <row r="641" spans="3:20" x14ac:dyDescent="0.2">
      <c r="C641" s="10" t="s">
        <v>3070</v>
      </c>
      <c r="D641" s="10">
        <v>1514036</v>
      </c>
      <c r="E641" s="10">
        <v>-1.3275999999999999</v>
      </c>
      <c r="F641" s="12">
        <v>7.6899999999999992E-6</v>
      </c>
      <c r="G641" s="10"/>
      <c r="H641" s="10">
        <v>0</v>
      </c>
      <c r="I641" s="10" t="s">
        <v>427</v>
      </c>
      <c r="J641" s="10"/>
      <c r="K641" s="10"/>
      <c r="L641" s="10"/>
      <c r="M641" s="10"/>
      <c r="N641" s="10" t="s">
        <v>431</v>
      </c>
      <c r="O641" s="10"/>
      <c r="P641" s="10"/>
      <c r="Q641" s="10"/>
      <c r="R641" s="10" t="s">
        <v>431</v>
      </c>
      <c r="S641" s="10"/>
      <c r="T641" s="10"/>
    </row>
    <row r="642" spans="3:20" x14ac:dyDescent="0.2">
      <c r="C642" s="10" t="s">
        <v>3071</v>
      </c>
      <c r="D642" s="10">
        <v>1516703</v>
      </c>
      <c r="E642" s="10">
        <v>-2.1661999999999999</v>
      </c>
      <c r="F642" s="12">
        <v>5.9499999999999998E-6</v>
      </c>
      <c r="G642" s="10"/>
      <c r="H642" s="10">
        <v>3</v>
      </c>
      <c r="I642" s="10" t="s">
        <v>427</v>
      </c>
      <c r="J642" s="10"/>
      <c r="K642" s="10"/>
      <c r="L642" s="10"/>
      <c r="M642" s="10" t="s">
        <v>427</v>
      </c>
      <c r="N642" s="10" t="s">
        <v>427</v>
      </c>
      <c r="O642" s="10"/>
      <c r="P642" s="10" t="s">
        <v>427</v>
      </c>
      <c r="Q642" s="10" t="s">
        <v>431</v>
      </c>
      <c r="R642" s="10"/>
      <c r="S642" s="10"/>
      <c r="T642" s="10"/>
    </row>
    <row r="643" spans="3:20" x14ac:dyDescent="0.2">
      <c r="C643" s="10" t="s">
        <v>3072</v>
      </c>
      <c r="D643" s="10">
        <v>1524909</v>
      </c>
      <c r="E643" s="10">
        <v>1.0065999999999999</v>
      </c>
      <c r="F643" s="12">
        <v>9.1999999999999998E-3</v>
      </c>
      <c r="G643" s="10"/>
      <c r="H643" s="10">
        <v>3</v>
      </c>
      <c r="I643" s="10" t="s">
        <v>431</v>
      </c>
      <c r="J643" s="10"/>
      <c r="K643" s="10"/>
      <c r="L643" s="10"/>
      <c r="M643" s="10"/>
      <c r="N643" s="10" t="s">
        <v>431</v>
      </c>
      <c r="O643" s="10" t="s">
        <v>431</v>
      </c>
      <c r="P643" s="10"/>
      <c r="Q643" s="10"/>
      <c r="R643" s="10" t="s">
        <v>431</v>
      </c>
      <c r="S643" s="10"/>
      <c r="T643" s="10"/>
    </row>
    <row r="644" spans="3:20" x14ac:dyDescent="0.2">
      <c r="C644" s="10" t="s">
        <v>3073</v>
      </c>
      <c r="D644" s="10">
        <v>1526430</v>
      </c>
      <c r="E644" s="10">
        <v>1.5246999999999999</v>
      </c>
      <c r="F644" s="12">
        <v>2.3E-5</v>
      </c>
      <c r="G644" s="10"/>
      <c r="H644" s="10">
        <v>5</v>
      </c>
      <c r="I644" s="10" t="s">
        <v>431</v>
      </c>
      <c r="J644" s="10"/>
      <c r="K644" s="10"/>
      <c r="L644" s="10"/>
      <c r="M644" s="10" t="s">
        <v>431</v>
      </c>
      <c r="N644" s="10" t="s">
        <v>431</v>
      </c>
      <c r="O644" s="10" t="s">
        <v>431</v>
      </c>
      <c r="P644" s="10" t="s">
        <v>431</v>
      </c>
      <c r="Q644" s="10"/>
      <c r="R644" s="10" t="s">
        <v>431</v>
      </c>
      <c r="S644" s="10"/>
      <c r="T644" s="10"/>
    </row>
    <row r="645" spans="3:20" x14ac:dyDescent="0.2">
      <c r="C645" s="10" t="s">
        <v>3074</v>
      </c>
      <c r="D645" s="10">
        <v>1527191</v>
      </c>
      <c r="E645" s="10">
        <v>-1.8023</v>
      </c>
      <c r="F645" s="12">
        <v>4.8200000000000003E-9</v>
      </c>
      <c r="G645" s="10"/>
      <c r="H645" s="10">
        <v>2</v>
      </c>
      <c r="I645" s="10" t="s">
        <v>427</v>
      </c>
      <c r="J645" s="10"/>
      <c r="K645" s="10"/>
      <c r="L645" s="10"/>
      <c r="M645" s="10"/>
      <c r="N645" s="10"/>
      <c r="O645" s="10"/>
      <c r="P645" s="10" t="s">
        <v>427</v>
      </c>
      <c r="Q645" s="10"/>
      <c r="R645" s="10" t="s">
        <v>427</v>
      </c>
      <c r="S645" s="10"/>
      <c r="T645" s="10"/>
    </row>
    <row r="646" spans="3:20" x14ac:dyDescent="0.2">
      <c r="C646" s="10" t="s">
        <v>3075</v>
      </c>
      <c r="D646" s="10">
        <v>1537755</v>
      </c>
      <c r="E646" s="10">
        <v>0.82479999999999998</v>
      </c>
      <c r="F646" s="10">
        <v>1.2200000000000001E-2</v>
      </c>
      <c r="G646" s="10"/>
      <c r="H646" s="10">
        <v>2</v>
      </c>
      <c r="I646" s="10" t="s">
        <v>431</v>
      </c>
      <c r="J646" s="10"/>
      <c r="K646" s="10"/>
      <c r="L646" s="10" t="s">
        <v>431</v>
      </c>
      <c r="M646" s="10"/>
      <c r="N646" s="10"/>
      <c r="O646" s="10"/>
      <c r="P646" s="10" t="s">
        <v>431</v>
      </c>
      <c r="Q646" s="10"/>
      <c r="R646" s="10"/>
      <c r="S646" s="10"/>
      <c r="T646" s="10"/>
    </row>
    <row r="647" spans="3:20" x14ac:dyDescent="0.2">
      <c r="C647" s="10" t="s">
        <v>3076</v>
      </c>
      <c r="D647" s="10">
        <v>1538976</v>
      </c>
      <c r="E647" s="10">
        <v>3.5038</v>
      </c>
      <c r="F647" s="10">
        <v>0</v>
      </c>
      <c r="G647" s="10"/>
      <c r="H647" s="10">
        <v>4</v>
      </c>
      <c r="I647" s="10" t="s">
        <v>431</v>
      </c>
      <c r="J647" s="10" t="s">
        <v>427</v>
      </c>
      <c r="K647" s="10"/>
      <c r="L647" s="10" t="s">
        <v>427</v>
      </c>
      <c r="M647" s="10" t="s">
        <v>431</v>
      </c>
      <c r="N647" s="10" t="s">
        <v>431</v>
      </c>
      <c r="O647" s="10" t="s">
        <v>431</v>
      </c>
      <c r="P647" s="10" t="s">
        <v>431</v>
      </c>
      <c r="Q647" s="10"/>
      <c r="R647" s="10"/>
      <c r="S647" s="10" t="s">
        <v>427</v>
      </c>
      <c r="T647" s="10"/>
    </row>
    <row r="648" spans="3:20" x14ac:dyDescent="0.2">
      <c r="C648" s="10" t="s">
        <v>3077</v>
      </c>
      <c r="D648" s="10">
        <v>1539749</v>
      </c>
      <c r="E648" s="10">
        <v>3.5550000000000002</v>
      </c>
      <c r="F648" s="10">
        <v>0</v>
      </c>
      <c r="G648" s="10"/>
      <c r="H648" s="10">
        <v>2</v>
      </c>
      <c r="I648" s="10" t="s">
        <v>431</v>
      </c>
      <c r="J648" s="10"/>
      <c r="K648" s="10"/>
      <c r="L648" s="10"/>
      <c r="M648" s="10" t="s">
        <v>431</v>
      </c>
      <c r="N648" s="10"/>
      <c r="O648" s="10"/>
      <c r="P648" s="10" t="s">
        <v>431</v>
      </c>
      <c r="Q648" s="10"/>
      <c r="R648" s="10"/>
      <c r="S648" s="10"/>
      <c r="T648" s="10"/>
    </row>
    <row r="649" spans="3:20" x14ac:dyDescent="0.2">
      <c r="C649" s="10" t="s">
        <v>3078</v>
      </c>
      <c r="D649" s="10">
        <v>1541145</v>
      </c>
      <c r="E649" s="10">
        <v>3.0453999999999999</v>
      </c>
      <c r="F649" s="10">
        <v>0</v>
      </c>
      <c r="G649" s="10"/>
      <c r="H649" s="10">
        <v>1</v>
      </c>
      <c r="I649" s="10" t="s">
        <v>431</v>
      </c>
      <c r="J649" s="10"/>
      <c r="K649" s="10"/>
      <c r="L649" s="10"/>
      <c r="M649" s="10" t="s">
        <v>431</v>
      </c>
      <c r="N649" s="10"/>
      <c r="O649" s="10"/>
      <c r="P649" s="10"/>
      <c r="Q649" s="10"/>
      <c r="R649" s="10"/>
      <c r="S649" s="10"/>
      <c r="T649" s="10"/>
    </row>
    <row r="650" spans="3:20" x14ac:dyDescent="0.2">
      <c r="C650" s="10" t="s">
        <v>3079</v>
      </c>
      <c r="D650" s="10">
        <v>1542822</v>
      </c>
      <c r="E650" s="10">
        <v>1.9320999999999999</v>
      </c>
      <c r="F650" s="12">
        <v>1.9500000000000001E-9</v>
      </c>
      <c r="G650" s="10"/>
      <c r="H650" s="10">
        <v>2</v>
      </c>
      <c r="I650" s="10" t="s">
        <v>431</v>
      </c>
      <c r="J650" s="10"/>
      <c r="K650" s="10"/>
      <c r="L650" s="10"/>
      <c r="M650" s="10"/>
      <c r="N650" s="10"/>
      <c r="O650" s="10" t="s">
        <v>431</v>
      </c>
      <c r="P650" s="10"/>
      <c r="Q650" s="10"/>
      <c r="R650" s="10" t="s">
        <v>427</v>
      </c>
      <c r="S650" s="10"/>
      <c r="T650" s="10" t="s">
        <v>431</v>
      </c>
    </row>
    <row r="651" spans="3:20" x14ac:dyDescent="0.2">
      <c r="C651" s="10" t="s">
        <v>3080</v>
      </c>
      <c r="D651" s="10">
        <v>1544307</v>
      </c>
      <c r="E651" s="10">
        <v>1.6080000000000001</v>
      </c>
      <c r="F651" s="12">
        <v>1.6500000000000001E-6</v>
      </c>
      <c r="G651" s="10"/>
      <c r="H651" s="10">
        <v>1</v>
      </c>
      <c r="I651" s="10" t="s">
        <v>431</v>
      </c>
      <c r="J651" s="10"/>
      <c r="K651" s="10"/>
      <c r="L651" s="10"/>
      <c r="M651" s="10"/>
      <c r="N651" s="10"/>
      <c r="O651" s="10"/>
      <c r="P651" s="10" t="s">
        <v>427</v>
      </c>
      <c r="Q651" s="10"/>
      <c r="R651" s="10" t="s">
        <v>427</v>
      </c>
      <c r="S651" s="10"/>
      <c r="T651" s="10" t="s">
        <v>431</v>
      </c>
    </row>
    <row r="652" spans="3:20" x14ac:dyDescent="0.2">
      <c r="C652" s="10" t="s">
        <v>3081</v>
      </c>
      <c r="D652" s="10">
        <v>1550452</v>
      </c>
      <c r="E652" s="10">
        <v>0.98850000000000005</v>
      </c>
      <c r="F652" s="12">
        <v>7.27E-4</v>
      </c>
      <c r="G652" s="10"/>
      <c r="H652" s="10">
        <v>0</v>
      </c>
      <c r="I652" s="10" t="s">
        <v>431</v>
      </c>
      <c r="J652" s="10" t="s">
        <v>427</v>
      </c>
      <c r="K652" s="10"/>
      <c r="L652" s="10"/>
      <c r="M652" s="10"/>
      <c r="N652" s="10" t="s">
        <v>427</v>
      </c>
      <c r="O652" s="10"/>
      <c r="P652" s="10"/>
      <c r="Q652" s="10"/>
      <c r="R652" s="10"/>
      <c r="S652" s="10"/>
      <c r="T652" s="10"/>
    </row>
    <row r="653" spans="3:20" x14ac:dyDescent="0.2">
      <c r="C653" s="10" t="s">
        <v>3082</v>
      </c>
      <c r="D653" s="10">
        <v>1550984</v>
      </c>
      <c r="E653" s="10">
        <v>0.89500000000000002</v>
      </c>
      <c r="F653" s="12">
        <v>2E-3</v>
      </c>
      <c r="G653" s="10"/>
      <c r="H653" s="10">
        <v>1</v>
      </c>
      <c r="I653" s="10" t="s">
        <v>431</v>
      </c>
      <c r="J653" s="10"/>
      <c r="K653" s="10"/>
      <c r="L653" s="10"/>
      <c r="M653" s="10" t="s">
        <v>431</v>
      </c>
      <c r="N653" s="10"/>
      <c r="O653" s="10"/>
      <c r="P653" s="10"/>
      <c r="Q653" s="10"/>
      <c r="R653" s="10"/>
      <c r="S653" s="10"/>
      <c r="T653" s="10"/>
    </row>
    <row r="654" spans="3:20" x14ac:dyDescent="0.2">
      <c r="C654" s="10" t="s">
        <v>3083</v>
      </c>
      <c r="D654" s="10">
        <v>1559254</v>
      </c>
      <c r="E654" s="10">
        <v>-0.72870000000000001</v>
      </c>
      <c r="F654" s="10">
        <v>1.54E-2</v>
      </c>
      <c r="G654" s="10"/>
      <c r="H654" s="10">
        <v>4</v>
      </c>
      <c r="I654" s="10" t="s">
        <v>427</v>
      </c>
      <c r="J654" s="10"/>
      <c r="K654" s="10"/>
      <c r="L654" s="10"/>
      <c r="M654" s="10" t="s">
        <v>427</v>
      </c>
      <c r="N654" s="10" t="s">
        <v>427</v>
      </c>
      <c r="O654" s="10" t="s">
        <v>431</v>
      </c>
      <c r="P654" s="10"/>
      <c r="Q654" s="10" t="s">
        <v>427</v>
      </c>
      <c r="R654" s="10" t="s">
        <v>427</v>
      </c>
      <c r="S654" s="10"/>
      <c r="T654" s="10"/>
    </row>
    <row r="655" spans="3:20" x14ac:dyDescent="0.2">
      <c r="C655" s="10" t="s">
        <v>3084</v>
      </c>
      <c r="D655" s="10">
        <v>1562813</v>
      </c>
      <c r="E655" s="10">
        <v>4.3769</v>
      </c>
      <c r="F655" s="10">
        <v>0</v>
      </c>
      <c r="G655" s="10"/>
      <c r="H655" s="10">
        <v>0</v>
      </c>
      <c r="I655" s="10" t="s">
        <v>431</v>
      </c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3:20" x14ac:dyDescent="0.2">
      <c r="C656" s="10" t="s">
        <v>3085</v>
      </c>
      <c r="D656" s="10">
        <v>1563967</v>
      </c>
      <c r="E656" s="10">
        <v>1.3658999999999999</v>
      </c>
      <c r="F656" s="12">
        <v>8.8300000000000003E-8</v>
      </c>
      <c r="G656" s="10"/>
      <c r="H656" s="10">
        <v>2</v>
      </c>
      <c r="I656" s="10" t="s">
        <v>431</v>
      </c>
      <c r="J656" s="10"/>
      <c r="K656" s="10"/>
      <c r="L656" s="10"/>
      <c r="M656" s="10"/>
      <c r="N656" s="10" t="s">
        <v>431</v>
      </c>
      <c r="O656" s="10" t="s">
        <v>431</v>
      </c>
      <c r="P656" s="10"/>
      <c r="Q656" s="10"/>
      <c r="R656" s="10"/>
      <c r="S656" s="10"/>
      <c r="T656" s="10"/>
    </row>
    <row r="657" spans="3:20" x14ac:dyDescent="0.2">
      <c r="C657" s="10" t="s">
        <v>3086</v>
      </c>
      <c r="D657" s="10">
        <v>1569721</v>
      </c>
      <c r="E657" s="10">
        <v>1.873</v>
      </c>
      <c r="F657" s="12">
        <v>3.29E-9</v>
      </c>
      <c r="G657" s="10"/>
      <c r="H657" s="10">
        <v>2</v>
      </c>
      <c r="I657" s="10" t="s">
        <v>431</v>
      </c>
      <c r="J657" s="10"/>
      <c r="K657" s="10"/>
      <c r="L657" s="10"/>
      <c r="M657" s="10" t="s">
        <v>431</v>
      </c>
      <c r="N657" s="10" t="s">
        <v>427</v>
      </c>
      <c r="O657" s="10" t="s">
        <v>427</v>
      </c>
      <c r="P657" s="10"/>
      <c r="Q657" s="10"/>
      <c r="R657" s="10" t="s">
        <v>431</v>
      </c>
      <c r="S657" s="10"/>
      <c r="T657" s="10"/>
    </row>
    <row r="658" spans="3:20" x14ac:dyDescent="0.2">
      <c r="C658" s="10" t="s">
        <v>3087</v>
      </c>
      <c r="D658" s="10">
        <v>1572552</v>
      </c>
      <c r="E658" s="10">
        <v>-0.65080000000000005</v>
      </c>
      <c r="F658" s="10">
        <v>3.5200000000000002E-2</v>
      </c>
      <c r="G658" s="10"/>
      <c r="H658" s="10">
        <v>0</v>
      </c>
      <c r="I658" s="10" t="s">
        <v>427</v>
      </c>
      <c r="J658" s="10" t="s">
        <v>431</v>
      </c>
      <c r="K658" s="10"/>
      <c r="L658" s="10"/>
      <c r="M658" s="10"/>
      <c r="N658" s="10"/>
      <c r="O658" s="10" t="s">
        <v>431</v>
      </c>
      <c r="P658" s="10"/>
      <c r="Q658" s="10"/>
      <c r="R658" s="10"/>
      <c r="S658" s="10"/>
      <c r="T658" s="10"/>
    </row>
    <row r="659" spans="3:20" x14ac:dyDescent="0.2">
      <c r="C659" s="10" t="s">
        <v>3088</v>
      </c>
      <c r="D659" s="10">
        <v>1574026</v>
      </c>
      <c r="E659" s="10">
        <v>0.64270000000000005</v>
      </c>
      <c r="F659" s="10">
        <v>4.7899999999999998E-2</v>
      </c>
      <c r="G659" s="10"/>
      <c r="H659" s="10">
        <v>1</v>
      </c>
      <c r="I659" s="10" t="s">
        <v>431</v>
      </c>
      <c r="J659" s="10"/>
      <c r="K659" s="10"/>
      <c r="L659" s="10"/>
      <c r="M659" s="10"/>
      <c r="N659" s="10"/>
      <c r="O659" s="10" t="s">
        <v>431</v>
      </c>
      <c r="P659" s="10"/>
      <c r="Q659" s="10"/>
      <c r="R659" s="10"/>
      <c r="S659" s="10"/>
      <c r="T659" s="10"/>
    </row>
    <row r="660" spans="3:20" x14ac:dyDescent="0.2">
      <c r="C660" s="10" t="s">
        <v>3089</v>
      </c>
      <c r="D660" s="10">
        <v>1578839</v>
      </c>
      <c r="E660" s="10">
        <v>-0.90949999999999998</v>
      </c>
      <c r="F660" s="12">
        <v>5.4000000000000003E-3</v>
      </c>
      <c r="G660" s="10"/>
      <c r="H660" s="10">
        <v>4</v>
      </c>
      <c r="I660" s="10" t="s">
        <v>427</v>
      </c>
      <c r="J660" s="10" t="s">
        <v>431</v>
      </c>
      <c r="K660" s="10"/>
      <c r="L660" s="10"/>
      <c r="M660" s="10" t="s">
        <v>427</v>
      </c>
      <c r="N660" s="10" t="s">
        <v>427</v>
      </c>
      <c r="O660" s="10" t="s">
        <v>427</v>
      </c>
      <c r="P660" s="10"/>
      <c r="Q660" s="10" t="s">
        <v>431</v>
      </c>
      <c r="R660" s="10" t="s">
        <v>427</v>
      </c>
      <c r="S660" s="10"/>
      <c r="T660" s="10"/>
    </row>
    <row r="661" spans="3:20" x14ac:dyDescent="0.2">
      <c r="C661" s="10" t="s">
        <v>3090</v>
      </c>
      <c r="D661" s="10">
        <v>1582528</v>
      </c>
      <c r="E661" s="10">
        <v>1.331</v>
      </c>
      <c r="F661" s="12">
        <v>1.2799999999999999E-4</v>
      </c>
      <c r="G661" s="10"/>
      <c r="H661" s="10">
        <v>1</v>
      </c>
      <c r="I661" s="10" t="s">
        <v>431</v>
      </c>
      <c r="J661" s="10" t="s">
        <v>431</v>
      </c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3:20" x14ac:dyDescent="0.2">
      <c r="C662" s="10" t="s">
        <v>3091</v>
      </c>
      <c r="D662" s="10">
        <v>1585640</v>
      </c>
      <c r="E662" s="10">
        <v>-0.81130000000000002</v>
      </c>
      <c r="F662" s="12">
        <v>4.1000000000000003E-3</v>
      </c>
      <c r="G662" s="10"/>
      <c r="H662" s="10">
        <v>0</v>
      </c>
      <c r="I662" s="10" t="s">
        <v>427</v>
      </c>
      <c r="J662" s="10"/>
      <c r="K662" s="10"/>
      <c r="L662" s="10"/>
      <c r="M662" s="10" t="s">
        <v>431</v>
      </c>
      <c r="N662" s="10"/>
      <c r="O662" s="10"/>
      <c r="P662" s="10"/>
      <c r="Q662" s="10"/>
      <c r="R662" s="10"/>
      <c r="S662" s="10"/>
      <c r="T662" s="10"/>
    </row>
    <row r="663" spans="3:20" x14ac:dyDescent="0.2">
      <c r="C663" s="10" t="s">
        <v>3092</v>
      </c>
      <c r="D663" s="10">
        <v>1586034</v>
      </c>
      <c r="E663" s="10">
        <v>-1.252</v>
      </c>
      <c r="F663" s="12">
        <v>8.53E-5</v>
      </c>
      <c r="G663" s="10"/>
      <c r="H663" s="10">
        <v>1</v>
      </c>
      <c r="I663" s="10" t="s">
        <v>427</v>
      </c>
      <c r="J663" s="10"/>
      <c r="K663" s="10"/>
      <c r="L663" s="10"/>
      <c r="M663" s="10"/>
      <c r="N663" s="10" t="s">
        <v>431</v>
      </c>
      <c r="O663" s="10"/>
      <c r="P663" s="10"/>
      <c r="Q663" s="10"/>
      <c r="R663" s="10"/>
      <c r="S663" s="10" t="s">
        <v>427</v>
      </c>
      <c r="T663" s="10"/>
    </row>
    <row r="664" spans="3:20" x14ac:dyDescent="0.2">
      <c r="C664" s="10" t="s">
        <v>3093</v>
      </c>
      <c r="D664" s="10">
        <v>1587023</v>
      </c>
      <c r="E664" s="10">
        <v>-0.6956</v>
      </c>
      <c r="F664" s="10">
        <v>2.8299999999999999E-2</v>
      </c>
      <c r="G664" s="10"/>
      <c r="H664" s="10">
        <v>3</v>
      </c>
      <c r="I664" s="10" t="s">
        <v>427</v>
      </c>
      <c r="J664" s="10"/>
      <c r="K664" s="10"/>
      <c r="L664" s="10" t="s">
        <v>427</v>
      </c>
      <c r="M664" s="10"/>
      <c r="N664" s="10" t="s">
        <v>427</v>
      </c>
      <c r="O664" s="10"/>
      <c r="P664" s="10"/>
      <c r="Q664" s="10"/>
      <c r="R664" s="10"/>
      <c r="S664" s="10" t="s">
        <v>427</v>
      </c>
      <c r="T664" s="10"/>
    </row>
    <row r="665" spans="3:20" x14ac:dyDescent="0.2">
      <c r="C665" s="10" t="s">
        <v>3094</v>
      </c>
      <c r="D665" s="10">
        <v>1590533</v>
      </c>
      <c r="E665" s="10">
        <v>-0.77059999999999995</v>
      </c>
      <c r="F665" s="10">
        <v>1.9E-2</v>
      </c>
      <c r="G665" s="10"/>
      <c r="H665" s="10">
        <v>3</v>
      </c>
      <c r="I665" s="10" t="s">
        <v>427</v>
      </c>
      <c r="J665" s="10"/>
      <c r="K665" s="10"/>
      <c r="L665" s="10" t="s">
        <v>427</v>
      </c>
      <c r="M665" s="10" t="s">
        <v>427</v>
      </c>
      <c r="N665" s="10"/>
      <c r="O665" s="10"/>
      <c r="P665" s="10"/>
      <c r="Q665" s="10"/>
      <c r="R665" s="10"/>
      <c r="S665" s="10" t="s">
        <v>427</v>
      </c>
      <c r="T665" s="10"/>
    </row>
    <row r="666" spans="3:20" x14ac:dyDescent="0.2">
      <c r="C666" s="10" t="s">
        <v>3095</v>
      </c>
      <c r="D666" s="10">
        <v>1591286</v>
      </c>
      <c r="E666" s="10">
        <v>-1.8189</v>
      </c>
      <c r="F666" s="12">
        <v>4.1600000000000002E-8</v>
      </c>
      <c r="G666" s="10"/>
      <c r="H666" s="10">
        <v>2</v>
      </c>
      <c r="I666" s="10" t="s">
        <v>427</v>
      </c>
      <c r="J666" s="10"/>
      <c r="K666" s="10"/>
      <c r="L666" s="10"/>
      <c r="M666" s="10" t="s">
        <v>427</v>
      </c>
      <c r="N666" s="10"/>
      <c r="O666" s="10"/>
      <c r="P666" s="10"/>
      <c r="Q666" s="10"/>
      <c r="R666" s="10"/>
      <c r="S666" s="10" t="s">
        <v>427</v>
      </c>
      <c r="T666" s="10"/>
    </row>
    <row r="667" spans="3:20" x14ac:dyDescent="0.2">
      <c r="C667" s="10" t="s">
        <v>3096</v>
      </c>
      <c r="D667" s="10">
        <v>1592271</v>
      </c>
      <c r="E667" s="10">
        <v>-0.88649999999999995</v>
      </c>
      <c r="F667" s="12">
        <v>6.6E-3</v>
      </c>
      <c r="G667" s="10"/>
      <c r="H667" s="10">
        <v>0</v>
      </c>
      <c r="I667" s="10" t="s">
        <v>427</v>
      </c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3:20" x14ac:dyDescent="0.2">
      <c r="C668" s="10" t="s">
        <v>3097</v>
      </c>
      <c r="D668" s="10">
        <v>1593151</v>
      </c>
      <c r="E668" s="10">
        <v>-0.87970000000000004</v>
      </c>
      <c r="F668" s="12">
        <v>5.1999999999999998E-3</v>
      </c>
      <c r="G668" s="10"/>
      <c r="H668" s="10">
        <v>2</v>
      </c>
      <c r="I668" s="10" t="s">
        <v>427</v>
      </c>
      <c r="J668" s="10"/>
      <c r="K668" s="10"/>
      <c r="L668" s="10"/>
      <c r="M668" s="10" t="s">
        <v>427</v>
      </c>
      <c r="N668" s="10"/>
      <c r="O668" s="10" t="s">
        <v>431</v>
      </c>
      <c r="P668" s="10"/>
      <c r="Q668" s="10"/>
      <c r="R668" s="10"/>
      <c r="S668" s="10" t="s">
        <v>427</v>
      </c>
      <c r="T668" s="10"/>
    </row>
    <row r="669" spans="3:20" x14ac:dyDescent="0.2">
      <c r="C669" s="10" t="s">
        <v>3098</v>
      </c>
      <c r="D669" s="10">
        <v>1594087</v>
      </c>
      <c r="E669" s="10">
        <v>-0.81769999999999998</v>
      </c>
      <c r="F669" s="12">
        <v>9.1999999999999998E-3</v>
      </c>
      <c r="G669" s="10"/>
      <c r="H669" s="10">
        <v>2</v>
      </c>
      <c r="I669" s="10" t="s">
        <v>427</v>
      </c>
      <c r="J669" s="10"/>
      <c r="K669" s="10"/>
      <c r="L669" s="10"/>
      <c r="M669" s="10" t="s">
        <v>427</v>
      </c>
      <c r="N669" s="10" t="s">
        <v>431</v>
      </c>
      <c r="O669" s="10"/>
      <c r="P669" s="10"/>
      <c r="Q669" s="10"/>
      <c r="R669" s="10"/>
      <c r="S669" s="10" t="s">
        <v>427</v>
      </c>
      <c r="T669" s="10"/>
    </row>
    <row r="670" spans="3:20" x14ac:dyDescent="0.2">
      <c r="C670" s="10" t="s">
        <v>3099</v>
      </c>
      <c r="D670" s="10">
        <v>1594597</v>
      </c>
      <c r="E670" s="10">
        <v>-1.575</v>
      </c>
      <c r="F670" s="12">
        <v>1.3300000000000001E-4</v>
      </c>
      <c r="G670" s="10"/>
      <c r="H670" s="10">
        <v>2</v>
      </c>
      <c r="I670" s="10" t="s">
        <v>427</v>
      </c>
      <c r="J670" s="10"/>
      <c r="K670" s="10"/>
      <c r="L670" s="10"/>
      <c r="M670" s="10" t="s">
        <v>427</v>
      </c>
      <c r="N670" s="10"/>
      <c r="O670" s="10" t="s">
        <v>431</v>
      </c>
      <c r="P670" s="10"/>
      <c r="Q670" s="10"/>
      <c r="R670" s="10"/>
      <c r="S670" s="10" t="s">
        <v>427</v>
      </c>
      <c r="T670" s="10"/>
    </row>
    <row r="671" spans="3:20" x14ac:dyDescent="0.2">
      <c r="C671" s="10" t="s">
        <v>3100</v>
      </c>
      <c r="D671" s="10">
        <v>1595032</v>
      </c>
      <c r="E671" s="10">
        <v>0.90259999999999996</v>
      </c>
      <c r="F671" s="12">
        <v>5.7999999999999996E-3</v>
      </c>
      <c r="G671" s="10"/>
      <c r="H671" s="10">
        <v>3</v>
      </c>
      <c r="I671" s="10" t="s">
        <v>431</v>
      </c>
      <c r="J671" s="10"/>
      <c r="K671" s="10"/>
      <c r="L671" s="10"/>
      <c r="M671" s="10" t="s">
        <v>427</v>
      </c>
      <c r="N671" s="10"/>
      <c r="O671" s="10" t="s">
        <v>431</v>
      </c>
      <c r="P671" s="10" t="s">
        <v>431</v>
      </c>
      <c r="Q671" s="10" t="s">
        <v>431</v>
      </c>
      <c r="R671" s="10" t="s">
        <v>427</v>
      </c>
      <c r="S671" s="10"/>
      <c r="T671" s="10"/>
    </row>
    <row r="672" spans="3:20" x14ac:dyDescent="0.2">
      <c r="C672" s="10" t="s">
        <v>3101</v>
      </c>
      <c r="D672" s="10">
        <v>1597365</v>
      </c>
      <c r="E672" s="10">
        <v>1.1176999999999999</v>
      </c>
      <c r="F672" s="12">
        <v>3.3100000000000002E-4</v>
      </c>
      <c r="G672" s="10"/>
      <c r="H672" s="10">
        <v>1</v>
      </c>
      <c r="I672" s="10" t="s">
        <v>431</v>
      </c>
      <c r="J672" s="10"/>
      <c r="K672" s="10"/>
      <c r="L672" s="10"/>
      <c r="M672" s="10"/>
      <c r="N672" s="10"/>
      <c r="O672" s="10"/>
      <c r="P672" s="10"/>
      <c r="Q672" s="10"/>
      <c r="R672" s="10" t="s">
        <v>431</v>
      </c>
      <c r="S672" s="10"/>
      <c r="T672" s="10"/>
    </row>
    <row r="673" spans="3:20" x14ac:dyDescent="0.2">
      <c r="C673" s="10" t="s">
        <v>3102</v>
      </c>
      <c r="D673" s="10">
        <v>1599024</v>
      </c>
      <c r="E673" s="10">
        <v>2.4417</v>
      </c>
      <c r="F673" s="12">
        <v>1.8300000000000001E-12</v>
      </c>
      <c r="G673" s="10"/>
      <c r="H673" s="10">
        <v>1</v>
      </c>
      <c r="I673" s="10" t="s">
        <v>431</v>
      </c>
      <c r="J673" s="10"/>
      <c r="K673" s="10"/>
      <c r="L673" s="10"/>
      <c r="M673" s="10" t="s">
        <v>431</v>
      </c>
      <c r="N673" s="10"/>
      <c r="O673" s="10"/>
      <c r="P673" s="10"/>
      <c r="Q673" s="10" t="s">
        <v>427</v>
      </c>
      <c r="R673" s="10"/>
      <c r="S673" s="10" t="s">
        <v>427</v>
      </c>
      <c r="T673" s="10"/>
    </row>
    <row r="674" spans="3:20" x14ac:dyDescent="0.2">
      <c r="C674" s="10" t="s">
        <v>3103</v>
      </c>
      <c r="D674" s="10">
        <v>1600083</v>
      </c>
      <c r="E674" s="10">
        <v>1.2602</v>
      </c>
      <c r="F674" s="12">
        <v>3.0000000000000001E-3</v>
      </c>
      <c r="G674" s="10"/>
      <c r="H674" s="10">
        <v>3</v>
      </c>
      <c r="I674" s="10" t="s">
        <v>431</v>
      </c>
      <c r="J674" s="10"/>
      <c r="K674" s="10"/>
      <c r="L674" s="10"/>
      <c r="M674" s="10"/>
      <c r="N674" s="10" t="s">
        <v>431</v>
      </c>
      <c r="O674" s="10" t="s">
        <v>431</v>
      </c>
      <c r="P674" s="10" t="s">
        <v>427</v>
      </c>
      <c r="Q674" s="10"/>
      <c r="R674" s="10"/>
      <c r="S674" s="10" t="s">
        <v>427</v>
      </c>
      <c r="T674" s="10" t="s">
        <v>431</v>
      </c>
    </row>
    <row r="675" spans="3:20" x14ac:dyDescent="0.2">
      <c r="C675" s="10" t="s">
        <v>3104</v>
      </c>
      <c r="D675" s="10">
        <v>1603671</v>
      </c>
      <c r="E675" s="10">
        <v>-1.0404</v>
      </c>
      <c r="F675" s="12">
        <v>6.3599999999999996E-4</v>
      </c>
      <c r="G675" s="10"/>
      <c r="H675" s="10">
        <v>3</v>
      </c>
      <c r="I675" s="10" t="s">
        <v>427</v>
      </c>
      <c r="J675" s="10"/>
      <c r="K675" s="10"/>
      <c r="L675" s="10" t="s">
        <v>427</v>
      </c>
      <c r="M675" s="10"/>
      <c r="N675" s="10" t="s">
        <v>427</v>
      </c>
      <c r="O675" s="10" t="s">
        <v>427</v>
      </c>
      <c r="P675" s="10"/>
      <c r="Q675" s="10"/>
      <c r="R675" s="10"/>
      <c r="S675" s="10"/>
      <c r="T675" s="10"/>
    </row>
    <row r="676" spans="3:20" x14ac:dyDescent="0.2">
      <c r="C676" s="10" t="s">
        <v>3105</v>
      </c>
      <c r="D676" s="10">
        <v>1604426</v>
      </c>
      <c r="E676" s="10">
        <v>-1.0833999999999999</v>
      </c>
      <c r="F676" s="10">
        <v>1.7299999999999999E-2</v>
      </c>
      <c r="G676" s="10"/>
      <c r="H676" s="10">
        <v>7</v>
      </c>
      <c r="I676" s="10" t="s">
        <v>427</v>
      </c>
      <c r="J676" s="10" t="s">
        <v>431</v>
      </c>
      <c r="K676" s="10"/>
      <c r="L676" s="10" t="s">
        <v>427</v>
      </c>
      <c r="M676" s="10" t="s">
        <v>427</v>
      </c>
      <c r="N676" s="10" t="s">
        <v>427</v>
      </c>
      <c r="O676" s="10" t="s">
        <v>427</v>
      </c>
      <c r="P676" s="10"/>
      <c r="Q676" s="10" t="s">
        <v>427</v>
      </c>
      <c r="R676" s="10" t="s">
        <v>427</v>
      </c>
      <c r="S676" s="10"/>
      <c r="T676" s="10" t="s">
        <v>427</v>
      </c>
    </row>
    <row r="677" spans="3:20" x14ac:dyDescent="0.2">
      <c r="C677" s="10" t="s">
        <v>3106</v>
      </c>
      <c r="D677" s="10">
        <v>1604599</v>
      </c>
      <c r="E677" s="10">
        <v>-0.72219999999999995</v>
      </c>
      <c r="F677" s="10">
        <v>1.9599999999999999E-2</v>
      </c>
      <c r="G677" s="10"/>
      <c r="H677" s="10">
        <v>4</v>
      </c>
      <c r="I677" s="10" t="s">
        <v>427</v>
      </c>
      <c r="J677" s="10" t="s">
        <v>431</v>
      </c>
      <c r="K677" s="10"/>
      <c r="L677" s="10" t="s">
        <v>427</v>
      </c>
      <c r="M677" s="10" t="s">
        <v>427</v>
      </c>
      <c r="N677" s="10" t="s">
        <v>427</v>
      </c>
      <c r="O677" s="10"/>
      <c r="P677" s="10"/>
      <c r="Q677" s="10"/>
      <c r="R677" s="10" t="s">
        <v>427</v>
      </c>
      <c r="S677" s="10" t="s">
        <v>431</v>
      </c>
      <c r="T677" s="10"/>
    </row>
    <row r="678" spans="3:20" x14ac:dyDescent="0.2">
      <c r="C678" s="10" t="s">
        <v>3107</v>
      </c>
      <c r="D678" s="10">
        <v>1605088</v>
      </c>
      <c r="E678" s="10">
        <v>-0.68059999999999998</v>
      </c>
      <c r="F678" s="10">
        <v>2.8299999999999999E-2</v>
      </c>
      <c r="G678" s="10"/>
      <c r="H678" s="10">
        <v>3</v>
      </c>
      <c r="I678" s="10" t="s">
        <v>427</v>
      </c>
      <c r="J678" s="10" t="s">
        <v>431</v>
      </c>
      <c r="K678" s="10"/>
      <c r="L678" s="10"/>
      <c r="M678" s="10" t="s">
        <v>427</v>
      </c>
      <c r="N678" s="10" t="s">
        <v>427</v>
      </c>
      <c r="O678" s="10" t="s">
        <v>427</v>
      </c>
      <c r="P678" s="10" t="s">
        <v>431</v>
      </c>
      <c r="Q678" s="10"/>
      <c r="R678" s="10"/>
      <c r="S678" s="10" t="s">
        <v>431</v>
      </c>
      <c r="T678" s="10"/>
    </row>
    <row r="679" spans="3:20" x14ac:dyDescent="0.2">
      <c r="C679" s="10" t="s">
        <v>3108</v>
      </c>
      <c r="D679" s="10">
        <v>1607065</v>
      </c>
      <c r="E679" s="10">
        <v>-1.0823</v>
      </c>
      <c r="F679" s="12">
        <v>9.2999999999999997E-5</v>
      </c>
      <c r="G679" s="10"/>
      <c r="H679" s="10">
        <v>3</v>
      </c>
      <c r="I679" s="10" t="s">
        <v>427</v>
      </c>
      <c r="J679" s="10" t="s">
        <v>431</v>
      </c>
      <c r="K679" s="10"/>
      <c r="L679" s="10"/>
      <c r="M679" s="10" t="s">
        <v>427</v>
      </c>
      <c r="N679" s="10" t="s">
        <v>427</v>
      </c>
      <c r="O679" s="10"/>
      <c r="P679" s="10" t="s">
        <v>431</v>
      </c>
      <c r="Q679" s="10"/>
      <c r="R679" s="10"/>
      <c r="S679" s="10"/>
      <c r="T679" s="10" t="s">
        <v>427</v>
      </c>
    </row>
    <row r="680" spans="3:20" x14ac:dyDescent="0.2">
      <c r="C680" s="10" t="s">
        <v>3109</v>
      </c>
      <c r="D680" s="10">
        <v>1607604</v>
      </c>
      <c r="E680" s="10">
        <v>-0.77259999999999995</v>
      </c>
      <c r="F680" s="10">
        <v>1.17E-2</v>
      </c>
      <c r="G680" s="10"/>
      <c r="H680" s="10">
        <v>2</v>
      </c>
      <c r="I680" s="10" t="s">
        <v>427</v>
      </c>
      <c r="J680" s="10" t="s">
        <v>431</v>
      </c>
      <c r="K680" s="10"/>
      <c r="L680" s="10"/>
      <c r="M680" s="10" t="s">
        <v>427</v>
      </c>
      <c r="N680" s="10" t="s">
        <v>427</v>
      </c>
      <c r="O680" s="10" t="s">
        <v>431</v>
      </c>
      <c r="P680" s="10" t="s">
        <v>431</v>
      </c>
      <c r="Q680" s="10" t="s">
        <v>431</v>
      </c>
      <c r="R680" s="10"/>
      <c r="S680" s="10" t="s">
        <v>431</v>
      </c>
      <c r="T680" s="10"/>
    </row>
    <row r="681" spans="3:20" x14ac:dyDescent="0.2">
      <c r="C681" s="10" t="s">
        <v>3110</v>
      </c>
      <c r="D681" s="10">
        <v>1609738</v>
      </c>
      <c r="E681" s="10">
        <v>0.93510000000000004</v>
      </c>
      <c r="F681" s="12">
        <v>5.1999999999999998E-3</v>
      </c>
      <c r="G681" s="10"/>
      <c r="H681" s="10">
        <v>0</v>
      </c>
      <c r="I681" s="10" t="s">
        <v>431</v>
      </c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3:20" x14ac:dyDescent="0.2">
      <c r="C682" s="10" t="s">
        <v>3111</v>
      </c>
      <c r="D682" s="10">
        <v>1618612</v>
      </c>
      <c r="E682" s="10">
        <v>0.98070000000000002</v>
      </c>
      <c r="F682" s="12">
        <v>9.9000000000000008E-3</v>
      </c>
      <c r="G682" s="10"/>
      <c r="H682" s="10">
        <v>0</v>
      </c>
      <c r="I682" s="10" t="s">
        <v>431</v>
      </c>
      <c r="J682" s="10"/>
      <c r="K682" s="10"/>
      <c r="L682" s="10"/>
      <c r="M682" s="10"/>
      <c r="N682" s="10"/>
      <c r="O682" s="10"/>
      <c r="P682" s="10" t="s">
        <v>427</v>
      </c>
      <c r="Q682" s="10"/>
      <c r="R682" s="10"/>
      <c r="S682" s="10"/>
      <c r="T682" s="10"/>
    </row>
    <row r="683" spans="3:20" x14ac:dyDescent="0.2">
      <c r="C683" s="10" t="s">
        <v>3112</v>
      </c>
      <c r="D683" s="10">
        <v>1620345</v>
      </c>
      <c r="E683" s="10">
        <v>-1.7507999999999999</v>
      </c>
      <c r="F683" s="12">
        <v>1.3899999999999999E-7</v>
      </c>
      <c r="G683" s="10"/>
      <c r="H683" s="10">
        <v>2</v>
      </c>
      <c r="I683" s="10" t="s">
        <v>427</v>
      </c>
      <c r="J683" s="10"/>
      <c r="K683" s="10"/>
      <c r="L683" s="10"/>
      <c r="M683" s="10" t="s">
        <v>427</v>
      </c>
      <c r="N683" s="10"/>
      <c r="O683" s="10"/>
      <c r="P683" s="10"/>
      <c r="Q683" s="10"/>
      <c r="R683" s="10" t="s">
        <v>427</v>
      </c>
      <c r="S683" s="10"/>
      <c r="T683" s="10"/>
    </row>
    <row r="684" spans="3:20" x14ac:dyDescent="0.2">
      <c r="C684" s="10" t="s">
        <v>3113</v>
      </c>
      <c r="D684" s="10">
        <v>1621472</v>
      </c>
      <c r="E684" s="10">
        <v>1.5537000000000001</v>
      </c>
      <c r="F684" s="12">
        <v>5.9500000000000002E-7</v>
      </c>
      <c r="G684" s="10"/>
      <c r="H684" s="10">
        <v>1</v>
      </c>
      <c r="I684" s="10" t="s">
        <v>431</v>
      </c>
      <c r="J684" s="10"/>
      <c r="K684" s="10"/>
      <c r="L684" s="10"/>
      <c r="M684" s="10" t="s">
        <v>431</v>
      </c>
      <c r="N684" s="10"/>
      <c r="O684" s="10"/>
      <c r="P684" s="10"/>
      <c r="Q684" s="10"/>
      <c r="R684" s="10"/>
      <c r="S684" s="10"/>
      <c r="T684" s="10"/>
    </row>
    <row r="685" spans="3:20" x14ac:dyDescent="0.2">
      <c r="C685" s="10" t="s">
        <v>3114</v>
      </c>
      <c r="D685" s="10">
        <v>1635908</v>
      </c>
      <c r="E685" s="10">
        <v>1.3101</v>
      </c>
      <c r="F685" s="12">
        <v>3.8299999999999999E-4</v>
      </c>
      <c r="G685" s="10"/>
      <c r="H685" s="10">
        <v>0</v>
      </c>
      <c r="I685" s="10" t="s">
        <v>431</v>
      </c>
      <c r="J685" s="10"/>
      <c r="K685" s="10"/>
      <c r="L685" s="10"/>
      <c r="M685" s="10"/>
      <c r="N685" s="10" t="s">
        <v>427</v>
      </c>
      <c r="O685" s="10" t="s">
        <v>427</v>
      </c>
      <c r="P685" s="10"/>
      <c r="Q685" s="10"/>
      <c r="R685" s="10" t="s">
        <v>427</v>
      </c>
      <c r="S685" s="10"/>
      <c r="T685" s="10"/>
    </row>
    <row r="686" spans="3:20" x14ac:dyDescent="0.2">
      <c r="C686" s="10" t="s">
        <v>3115</v>
      </c>
      <c r="D686" s="10">
        <v>1638652</v>
      </c>
      <c r="E686" s="10">
        <v>-1.1136999999999999</v>
      </c>
      <c r="F686" s="12">
        <v>4.8200000000000001E-4</v>
      </c>
      <c r="G686" s="10"/>
      <c r="H686" s="10">
        <v>2</v>
      </c>
      <c r="I686" s="10" t="s">
        <v>427</v>
      </c>
      <c r="J686" s="10"/>
      <c r="K686" s="10"/>
      <c r="L686" s="10"/>
      <c r="M686" s="10"/>
      <c r="N686" s="10"/>
      <c r="O686" s="10" t="s">
        <v>431</v>
      </c>
      <c r="P686" s="10"/>
      <c r="Q686" s="10"/>
      <c r="R686" s="10" t="s">
        <v>427</v>
      </c>
      <c r="S686" s="10" t="s">
        <v>427</v>
      </c>
      <c r="T686" s="10"/>
    </row>
    <row r="687" spans="3:20" x14ac:dyDescent="0.2">
      <c r="C687" s="10" t="s">
        <v>3116</v>
      </c>
      <c r="D687" s="10">
        <v>1639791</v>
      </c>
      <c r="E687" s="10">
        <v>-1.3248</v>
      </c>
      <c r="F687" s="12">
        <v>6.0000000000000002E-6</v>
      </c>
      <c r="G687" s="10"/>
      <c r="H687" s="10">
        <v>3</v>
      </c>
      <c r="I687" s="10" t="s">
        <v>427</v>
      </c>
      <c r="J687" s="10"/>
      <c r="K687" s="10"/>
      <c r="L687" s="10"/>
      <c r="M687" s="10" t="s">
        <v>427</v>
      </c>
      <c r="N687" s="10"/>
      <c r="O687" s="10"/>
      <c r="P687" s="10"/>
      <c r="Q687" s="10"/>
      <c r="R687" s="10" t="s">
        <v>427</v>
      </c>
      <c r="S687" s="10" t="s">
        <v>427</v>
      </c>
      <c r="T687" s="10"/>
    </row>
    <row r="688" spans="3:20" x14ac:dyDescent="0.2">
      <c r="C688" s="10" t="s">
        <v>3117</v>
      </c>
      <c r="D688" s="10">
        <v>1647101</v>
      </c>
      <c r="E688" s="10">
        <v>0.70789999999999997</v>
      </c>
      <c r="F688" s="10">
        <v>3.56E-2</v>
      </c>
      <c r="G688" s="10"/>
      <c r="H688" s="10">
        <v>4</v>
      </c>
      <c r="I688" s="10" t="s">
        <v>431</v>
      </c>
      <c r="J688" s="10" t="s">
        <v>427</v>
      </c>
      <c r="K688" s="10"/>
      <c r="L688" s="10" t="s">
        <v>431</v>
      </c>
      <c r="M688" s="10" t="s">
        <v>431</v>
      </c>
      <c r="N688" s="10" t="s">
        <v>431</v>
      </c>
      <c r="O688" s="10" t="s">
        <v>431</v>
      </c>
      <c r="P688" s="10" t="s">
        <v>427</v>
      </c>
      <c r="Q688" s="10"/>
      <c r="R688" s="10"/>
      <c r="S688" s="10" t="s">
        <v>427</v>
      </c>
      <c r="T688" s="10"/>
    </row>
    <row r="689" spans="3:20" x14ac:dyDescent="0.2">
      <c r="C689" s="10" t="s">
        <v>3118</v>
      </c>
      <c r="D689" s="10">
        <v>1648629</v>
      </c>
      <c r="E689" s="10">
        <v>1.4865999999999999</v>
      </c>
      <c r="F689" s="12">
        <v>1.5600000000000001E-6</v>
      </c>
      <c r="G689" s="10"/>
      <c r="H689" s="10">
        <v>3</v>
      </c>
      <c r="I689" s="10" t="s">
        <v>431</v>
      </c>
      <c r="J689" s="10"/>
      <c r="K689" s="10"/>
      <c r="L689" s="10" t="s">
        <v>431</v>
      </c>
      <c r="M689" s="10"/>
      <c r="N689" s="10" t="s">
        <v>431</v>
      </c>
      <c r="O689" s="10" t="s">
        <v>431</v>
      </c>
      <c r="P689" s="10"/>
      <c r="Q689" s="10"/>
      <c r="R689" s="10"/>
      <c r="S689" s="10"/>
      <c r="T689" s="10"/>
    </row>
    <row r="690" spans="3:20" x14ac:dyDescent="0.2">
      <c r="C690" s="10" t="s">
        <v>3119</v>
      </c>
      <c r="D690" s="10">
        <v>1649928</v>
      </c>
      <c r="E690" s="10">
        <v>0.89439999999999997</v>
      </c>
      <c r="F690" s="10">
        <v>1.9099999999999999E-2</v>
      </c>
      <c r="G690" s="10"/>
      <c r="H690" s="10">
        <v>3</v>
      </c>
      <c r="I690" s="10" t="s">
        <v>431</v>
      </c>
      <c r="J690" s="10"/>
      <c r="K690" s="10"/>
      <c r="L690" s="10" t="s">
        <v>431</v>
      </c>
      <c r="M690" s="10"/>
      <c r="N690" s="10" t="s">
        <v>431</v>
      </c>
      <c r="O690" s="10" t="s">
        <v>431</v>
      </c>
      <c r="P690" s="10"/>
      <c r="Q690" s="10"/>
      <c r="R690" s="10" t="s">
        <v>427</v>
      </c>
      <c r="S690" s="10" t="s">
        <v>427</v>
      </c>
      <c r="T690" s="10"/>
    </row>
    <row r="691" spans="3:20" x14ac:dyDescent="0.2">
      <c r="C691" s="10" t="s">
        <v>3120</v>
      </c>
      <c r="D691" s="10">
        <v>1652273</v>
      </c>
      <c r="E691" s="10">
        <v>-1.2421</v>
      </c>
      <c r="F691" s="12">
        <v>1.77E-5</v>
      </c>
      <c r="G691" s="10"/>
      <c r="H691" s="10">
        <v>2</v>
      </c>
      <c r="I691" s="10" t="s">
        <v>427</v>
      </c>
      <c r="J691" s="10"/>
      <c r="K691" s="10"/>
      <c r="L691" s="10"/>
      <c r="M691" s="10" t="s">
        <v>431</v>
      </c>
      <c r="N691" s="10" t="s">
        <v>427</v>
      </c>
      <c r="O691" s="10" t="s">
        <v>427</v>
      </c>
      <c r="P691" s="10"/>
      <c r="Q691" s="10"/>
      <c r="R691" s="10"/>
      <c r="S691" s="10"/>
      <c r="T691" s="10"/>
    </row>
    <row r="692" spans="3:20" x14ac:dyDescent="0.2">
      <c r="C692" s="10" t="s">
        <v>3121</v>
      </c>
      <c r="D692" s="10">
        <v>1655346</v>
      </c>
      <c r="E692" s="10">
        <v>1.0246</v>
      </c>
      <c r="F692" s="12">
        <v>2.7000000000000001E-3</v>
      </c>
      <c r="G692" s="10"/>
      <c r="H692" s="10">
        <v>3</v>
      </c>
      <c r="I692" s="10" t="s">
        <v>431</v>
      </c>
      <c r="J692" s="10" t="s">
        <v>427</v>
      </c>
      <c r="K692" s="10"/>
      <c r="L692" s="10"/>
      <c r="M692" s="10"/>
      <c r="N692" s="10" t="s">
        <v>431</v>
      </c>
      <c r="O692" s="10" t="s">
        <v>431</v>
      </c>
      <c r="P692" s="10"/>
      <c r="Q692" s="10"/>
      <c r="R692" s="10" t="s">
        <v>431</v>
      </c>
      <c r="S692" s="10" t="s">
        <v>427</v>
      </c>
      <c r="T692" s="10"/>
    </row>
    <row r="693" spans="3:20" x14ac:dyDescent="0.2">
      <c r="C693" s="10" t="s">
        <v>3122</v>
      </c>
      <c r="D693" s="10">
        <v>1657738</v>
      </c>
      <c r="E693" s="10">
        <v>1.0044999999999999</v>
      </c>
      <c r="F693" s="12">
        <v>8.0999999999999996E-3</v>
      </c>
      <c r="G693" s="10"/>
      <c r="H693" s="10">
        <v>2</v>
      </c>
      <c r="I693" s="10" t="s">
        <v>431</v>
      </c>
      <c r="J693" s="10" t="s">
        <v>427</v>
      </c>
      <c r="K693" s="10"/>
      <c r="L693" s="10" t="s">
        <v>427</v>
      </c>
      <c r="M693" s="10"/>
      <c r="N693" s="10" t="s">
        <v>431</v>
      </c>
      <c r="O693" s="10"/>
      <c r="P693" s="10"/>
      <c r="Q693" s="10" t="s">
        <v>427</v>
      </c>
      <c r="R693" s="10" t="s">
        <v>431</v>
      </c>
      <c r="S693" s="10"/>
      <c r="T693" s="10"/>
    </row>
    <row r="694" spans="3:20" x14ac:dyDescent="0.2">
      <c r="C694" s="10" t="s">
        <v>3123</v>
      </c>
      <c r="D694" s="10">
        <v>1660727</v>
      </c>
      <c r="E694" s="10">
        <v>-0.73609999999999998</v>
      </c>
      <c r="F694" s="10">
        <v>2.6200000000000001E-2</v>
      </c>
      <c r="G694" s="10"/>
      <c r="H694" s="10">
        <v>2</v>
      </c>
      <c r="I694" s="10" t="s">
        <v>427</v>
      </c>
      <c r="J694" s="10" t="s">
        <v>427</v>
      </c>
      <c r="K694" s="10"/>
      <c r="L694" s="10"/>
      <c r="M694" s="10"/>
      <c r="N694" s="10" t="s">
        <v>427</v>
      </c>
      <c r="O694" s="10"/>
      <c r="P694" s="10" t="s">
        <v>431</v>
      </c>
      <c r="Q694" s="10"/>
      <c r="R694" s="10"/>
      <c r="S694" s="10"/>
      <c r="T694" s="10"/>
    </row>
    <row r="695" spans="3:20" x14ac:dyDescent="0.2">
      <c r="C695" s="10" t="s">
        <v>3124</v>
      </c>
      <c r="D695" s="10">
        <v>1668455</v>
      </c>
      <c r="E695" s="10">
        <v>-1.3627</v>
      </c>
      <c r="F695" s="12">
        <v>4.6099999999999998E-4</v>
      </c>
      <c r="G695" s="10"/>
      <c r="H695" s="10">
        <v>0</v>
      </c>
      <c r="I695" s="10" t="s">
        <v>427</v>
      </c>
      <c r="J695" s="10" t="s">
        <v>431</v>
      </c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3:20" x14ac:dyDescent="0.2">
      <c r="C696" s="10" t="s">
        <v>3125</v>
      </c>
      <c r="D696" s="10">
        <v>1674978</v>
      </c>
      <c r="E696" s="10">
        <v>1.0127999999999999</v>
      </c>
      <c r="F696" s="12">
        <v>7.1000000000000004E-3</v>
      </c>
      <c r="G696" s="10"/>
      <c r="H696" s="10">
        <v>1</v>
      </c>
      <c r="I696" s="10" t="s">
        <v>431</v>
      </c>
      <c r="J696" s="10"/>
      <c r="K696" s="10"/>
      <c r="L696" s="10"/>
      <c r="M696" s="10"/>
      <c r="N696" s="10" t="s">
        <v>431</v>
      </c>
      <c r="O696" s="10"/>
      <c r="P696" s="10"/>
      <c r="Q696" s="10"/>
      <c r="R696" s="10"/>
      <c r="S696" s="10"/>
      <c r="T696" s="10"/>
    </row>
    <row r="697" spans="3:20" x14ac:dyDescent="0.2">
      <c r="C697" s="10" t="s">
        <v>3126</v>
      </c>
      <c r="D697" s="10">
        <v>1675862</v>
      </c>
      <c r="E697" s="10">
        <v>0.80030000000000001</v>
      </c>
      <c r="F697" s="10">
        <v>1.95E-2</v>
      </c>
      <c r="G697" s="10"/>
      <c r="H697" s="10">
        <v>0</v>
      </c>
      <c r="I697" s="10" t="s">
        <v>431</v>
      </c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3:20" x14ac:dyDescent="0.2">
      <c r="C698" s="10" t="s">
        <v>3127</v>
      </c>
      <c r="D698" s="10">
        <v>1677559</v>
      </c>
      <c r="E698" s="10">
        <v>2.5846</v>
      </c>
      <c r="F698" s="10">
        <v>0</v>
      </c>
      <c r="G698" s="10"/>
      <c r="H698" s="10">
        <v>3</v>
      </c>
      <c r="I698" s="10" t="s">
        <v>431</v>
      </c>
      <c r="J698" s="10" t="s">
        <v>427</v>
      </c>
      <c r="K698" s="10"/>
      <c r="L698" s="10"/>
      <c r="M698" s="10" t="s">
        <v>431</v>
      </c>
      <c r="N698" s="10"/>
      <c r="O698" s="10" t="s">
        <v>431</v>
      </c>
      <c r="P698" s="10" t="s">
        <v>431</v>
      </c>
      <c r="Q698" s="10"/>
      <c r="R698" s="10"/>
      <c r="S698" s="10"/>
      <c r="T698" s="10"/>
    </row>
    <row r="699" spans="3:20" x14ac:dyDescent="0.2">
      <c r="C699" s="10" t="s">
        <v>3128</v>
      </c>
      <c r="D699" s="10">
        <v>1678261</v>
      </c>
      <c r="E699" s="10">
        <v>2.5802999999999998</v>
      </c>
      <c r="F699" s="12">
        <v>4.9800000000000004E-10</v>
      </c>
      <c r="G699" s="10"/>
      <c r="H699" s="10">
        <v>6</v>
      </c>
      <c r="I699" s="10" t="s">
        <v>431</v>
      </c>
      <c r="J699" s="10"/>
      <c r="K699" s="10"/>
      <c r="L699" s="10" t="s">
        <v>431</v>
      </c>
      <c r="M699" s="10" t="s">
        <v>431</v>
      </c>
      <c r="N699" s="10" t="s">
        <v>431</v>
      </c>
      <c r="O699" s="10" t="s">
        <v>431</v>
      </c>
      <c r="P699" s="10" t="s">
        <v>431</v>
      </c>
      <c r="Q699" s="10"/>
      <c r="R699" s="10"/>
      <c r="S699" s="10"/>
      <c r="T699" s="10" t="s">
        <v>431</v>
      </c>
    </row>
    <row r="700" spans="3:20" x14ac:dyDescent="0.2">
      <c r="C700" s="10" t="s">
        <v>3129</v>
      </c>
      <c r="D700" s="10">
        <v>1678584</v>
      </c>
      <c r="E700" s="10">
        <v>2.5592999999999999</v>
      </c>
      <c r="F700" s="12">
        <v>3.5699999999999997E-11</v>
      </c>
      <c r="G700" s="10"/>
      <c r="H700" s="10">
        <v>4</v>
      </c>
      <c r="I700" s="10" t="s">
        <v>431</v>
      </c>
      <c r="J700" s="10" t="s">
        <v>427</v>
      </c>
      <c r="K700" s="10"/>
      <c r="L700" s="10" t="s">
        <v>431</v>
      </c>
      <c r="M700" s="10" t="s">
        <v>431</v>
      </c>
      <c r="N700" s="10"/>
      <c r="O700" s="10"/>
      <c r="P700" s="10" t="s">
        <v>431</v>
      </c>
      <c r="Q700" s="10"/>
      <c r="R700" s="10" t="s">
        <v>427</v>
      </c>
      <c r="S700" s="10"/>
      <c r="T700" s="10" t="s">
        <v>431</v>
      </c>
    </row>
    <row r="701" spans="3:20" x14ac:dyDescent="0.2">
      <c r="C701" s="10" t="s">
        <v>3130</v>
      </c>
      <c r="D701" s="10">
        <v>1679361</v>
      </c>
      <c r="E701" s="10">
        <v>0.89190000000000003</v>
      </c>
      <c r="F701" s="10">
        <v>1.2500000000000001E-2</v>
      </c>
      <c r="G701" s="10"/>
      <c r="H701" s="10">
        <v>6</v>
      </c>
      <c r="I701" s="10" t="s">
        <v>431</v>
      </c>
      <c r="J701" s="10"/>
      <c r="K701" s="10" t="s">
        <v>431</v>
      </c>
      <c r="L701" s="10" t="s">
        <v>431</v>
      </c>
      <c r="M701" s="10" t="s">
        <v>431</v>
      </c>
      <c r="N701" s="10" t="s">
        <v>431</v>
      </c>
      <c r="O701" s="10" t="s">
        <v>431</v>
      </c>
      <c r="P701" s="10" t="s">
        <v>431</v>
      </c>
      <c r="Q701" s="10"/>
      <c r="R701" s="10"/>
      <c r="S701" s="10"/>
      <c r="T701" s="10"/>
    </row>
    <row r="702" spans="3:20" x14ac:dyDescent="0.2">
      <c r="C702" s="10" t="s">
        <v>3131</v>
      </c>
      <c r="D702" s="10">
        <v>1682051</v>
      </c>
      <c r="E702" s="10">
        <v>2.3384999999999998</v>
      </c>
      <c r="F702" s="12">
        <v>5.4799999999999999E-15</v>
      </c>
      <c r="G702" s="10"/>
      <c r="H702" s="10">
        <v>2</v>
      </c>
      <c r="I702" s="10" t="s">
        <v>431</v>
      </c>
      <c r="J702" s="10"/>
      <c r="K702" s="10"/>
      <c r="L702" s="10"/>
      <c r="M702" s="10"/>
      <c r="N702" s="10" t="s">
        <v>431</v>
      </c>
      <c r="O702" s="10" t="s">
        <v>431</v>
      </c>
      <c r="P702" s="10"/>
      <c r="Q702" s="10"/>
      <c r="R702" s="10"/>
      <c r="S702" s="10" t="s">
        <v>427</v>
      </c>
      <c r="T702" s="10"/>
    </row>
    <row r="703" spans="3:20" x14ac:dyDescent="0.2">
      <c r="C703" s="10" t="s">
        <v>3132</v>
      </c>
      <c r="D703" s="10">
        <v>1684753</v>
      </c>
      <c r="E703" s="10">
        <v>0.83819999999999995</v>
      </c>
      <c r="F703" s="10">
        <v>2.0400000000000001E-2</v>
      </c>
      <c r="G703" s="10"/>
      <c r="H703" s="10">
        <v>1</v>
      </c>
      <c r="I703" s="10" t="s">
        <v>431</v>
      </c>
      <c r="J703" s="10" t="s">
        <v>431</v>
      </c>
      <c r="K703" s="10"/>
      <c r="L703" s="10"/>
      <c r="M703" s="10"/>
      <c r="N703" s="10" t="s">
        <v>427</v>
      </c>
      <c r="O703" s="10"/>
      <c r="P703" s="10"/>
      <c r="Q703" s="10" t="s">
        <v>427</v>
      </c>
      <c r="R703" s="10"/>
      <c r="S703" s="10" t="s">
        <v>427</v>
      </c>
      <c r="T703" s="10" t="s">
        <v>427</v>
      </c>
    </row>
    <row r="704" spans="3:20" x14ac:dyDescent="0.2">
      <c r="C704" s="10" t="s">
        <v>3133</v>
      </c>
      <c r="D704" s="10">
        <v>1687373</v>
      </c>
      <c r="E704" s="10">
        <v>1.1184000000000001</v>
      </c>
      <c r="F704" s="12">
        <v>4.1300000000000001E-4</v>
      </c>
      <c r="G704" s="10"/>
      <c r="H704" s="10">
        <v>3</v>
      </c>
      <c r="I704" s="10" t="s">
        <v>431</v>
      </c>
      <c r="J704" s="10" t="s">
        <v>431</v>
      </c>
      <c r="K704" s="10"/>
      <c r="L704" s="10"/>
      <c r="M704" s="10"/>
      <c r="N704" s="10" t="s">
        <v>427</v>
      </c>
      <c r="O704" s="10"/>
      <c r="P704" s="10" t="s">
        <v>431</v>
      </c>
      <c r="Q704" s="10"/>
      <c r="R704" s="10" t="s">
        <v>431</v>
      </c>
      <c r="S704" s="10" t="s">
        <v>427</v>
      </c>
      <c r="T704" s="10"/>
    </row>
    <row r="705" spans="3:20" x14ac:dyDescent="0.2">
      <c r="C705" s="10" t="s">
        <v>3134</v>
      </c>
      <c r="D705" s="10">
        <v>1687924</v>
      </c>
      <c r="E705" s="10">
        <v>1.5892999999999999</v>
      </c>
      <c r="F705" s="12">
        <v>6.7599999999999997E-6</v>
      </c>
      <c r="G705" s="10"/>
      <c r="H705" s="10">
        <v>2</v>
      </c>
      <c r="I705" s="10" t="s">
        <v>431</v>
      </c>
      <c r="J705" s="10"/>
      <c r="K705" s="10"/>
      <c r="L705" s="10" t="s">
        <v>427</v>
      </c>
      <c r="M705" s="10" t="s">
        <v>427</v>
      </c>
      <c r="N705" s="10" t="s">
        <v>427</v>
      </c>
      <c r="O705" s="10"/>
      <c r="P705" s="10" t="s">
        <v>431</v>
      </c>
      <c r="Q705" s="10"/>
      <c r="R705" s="10" t="s">
        <v>431</v>
      </c>
      <c r="S705" s="10" t="s">
        <v>427</v>
      </c>
      <c r="T705" s="10"/>
    </row>
    <row r="706" spans="3:20" x14ac:dyDescent="0.2">
      <c r="C706" s="10" t="s">
        <v>3135</v>
      </c>
      <c r="D706" s="10">
        <v>1690510</v>
      </c>
      <c r="E706" s="10">
        <v>-1.2129000000000001</v>
      </c>
      <c r="F706" s="12">
        <v>1.2999999999999999E-3</v>
      </c>
      <c r="G706" s="10"/>
      <c r="H706" s="10">
        <v>6</v>
      </c>
      <c r="I706" s="10" t="s">
        <v>427</v>
      </c>
      <c r="J706" s="10"/>
      <c r="K706" s="10"/>
      <c r="L706" s="10" t="s">
        <v>427</v>
      </c>
      <c r="M706" s="10" t="s">
        <v>427</v>
      </c>
      <c r="N706" s="10" t="s">
        <v>427</v>
      </c>
      <c r="O706" s="10" t="s">
        <v>427</v>
      </c>
      <c r="P706" s="10"/>
      <c r="Q706" s="10" t="s">
        <v>427</v>
      </c>
      <c r="R706" s="10" t="s">
        <v>427</v>
      </c>
      <c r="S706" s="10" t="s">
        <v>431</v>
      </c>
      <c r="T706" s="10"/>
    </row>
    <row r="707" spans="3:20" x14ac:dyDescent="0.2">
      <c r="C707" s="10" t="s">
        <v>3136</v>
      </c>
      <c r="D707" s="10">
        <v>1696467</v>
      </c>
      <c r="E707" s="10">
        <v>0.94110000000000005</v>
      </c>
      <c r="F707" s="10">
        <v>1.1900000000000001E-2</v>
      </c>
      <c r="G707" s="10"/>
      <c r="H707" s="10">
        <v>1</v>
      </c>
      <c r="I707" s="10" t="s">
        <v>431</v>
      </c>
      <c r="J707" s="10"/>
      <c r="K707" s="10"/>
      <c r="L707" s="10"/>
      <c r="M707" s="10" t="s">
        <v>431</v>
      </c>
      <c r="N707" s="10"/>
      <c r="O707" s="10"/>
      <c r="P707" s="10"/>
      <c r="Q707" s="10"/>
      <c r="R707" s="10"/>
      <c r="S707" s="10"/>
      <c r="T707" s="10"/>
    </row>
    <row r="708" spans="3:20" x14ac:dyDescent="0.2">
      <c r="C708" s="10" t="s">
        <v>3137</v>
      </c>
      <c r="D708" s="10">
        <v>1700320</v>
      </c>
      <c r="E708" s="10">
        <v>2.1200999999999999</v>
      </c>
      <c r="F708" s="12">
        <v>2.4299999999999999E-8</v>
      </c>
      <c r="G708" s="10"/>
      <c r="H708" s="10">
        <v>3</v>
      </c>
      <c r="I708" s="10" t="s">
        <v>431</v>
      </c>
      <c r="J708" s="10" t="s">
        <v>427</v>
      </c>
      <c r="K708" s="10"/>
      <c r="L708" s="10"/>
      <c r="M708" s="10"/>
      <c r="N708" s="10" t="s">
        <v>431</v>
      </c>
      <c r="O708" s="10" t="s">
        <v>431</v>
      </c>
      <c r="P708" s="10" t="s">
        <v>431</v>
      </c>
      <c r="Q708" s="10" t="s">
        <v>427</v>
      </c>
      <c r="R708" s="10"/>
      <c r="S708" s="10" t="s">
        <v>427</v>
      </c>
      <c r="T708" s="10"/>
    </row>
    <row r="709" spans="3:20" x14ac:dyDescent="0.2">
      <c r="C709" s="10" t="s">
        <v>3138</v>
      </c>
      <c r="D709" s="10">
        <v>1704793</v>
      </c>
      <c r="E709" s="10">
        <v>0.8901</v>
      </c>
      <c r="F709" s="12">
        <v>1.6999999999999999E-3</v>
      </c>
      <c r="G709" s="10"/>
      <c r="H709" s="10">
        <v>0</v>
      </c>
      <c r="I709" s="10" t="s">
        <v>431</v>
      </c>
      <c r="J709" s="10"/>
      <c r="K709" s="10"/>
      <c r="L709" s="10"/>
      <c r="M709" s="10"/>
      <c r="N709" s="10" t="s">
        <v>427</v>
      </c>
      <c r="O709" s="10" t="s">
        <v>427</v>
      </c>
      <c r="P709" s="10"/>
      <c r="Q709" s="10"/>
      <c r="R709" s="10" t="s">
        <v>427</v>
      </c>
      <c r="S709" s="10"/>
      <c r="T709" s="10"/>
    </row>
    <row r="710" spans="3:20" x14ac:dyDescent="0.2">
      <c r="C710" s="10" t="s">
        <v>3139</v>
      </c>
      <c r="D710" s="10">
        <v>1711569</v>
      </c>
      <c r="E710" s="10">
        <v>1.9809000000000001</v>
      </c>
      <c r="F710" s="12">
        <v>2.53E-14</v>
      </c>
      <c r="G710" s="10"/>
      <c r="H710" s="10">
        <v>2</v>
      </c>
      <c r="I710" s="10" t="s">
        <v>431</v>
      </c>
      <c r="J710" s="10"/>
      <c r="K710" s="10"/>
      <c r="L710" s="10" t="s">
        <v>431</v>
      </c>
      <c r="M710" s="10"/>
      <c r="N710" s="10" t="s">
        <v>427</v>
      </c>
      <c r="O710" s="10" t="s">
        <v>427</v>
      </c>
      <c r="P710" s="10"/>
      <c r="Q710" s="10"/>
      <c r="R710" s="10" t="s">
        <v>427</v>
      </c>
      <c r="S710" s="10" t="s">
        <v>431</v>
      </c>
      <c r="T710" s="10"/>
    </row>
    <row r="711" spans="3:20" x14ac:dyDescent="0.2">
      <c r="C711" s="10" t="s">
        <v>3140</v>
      </c>
      <c r="D711" s="10">
        <v>1712519</v>
      </c>
      <c r="E711" s="10">
        <v>-2.0285000000000002</v>
      </c>
      <c r="F711" s="12">
        <v>3.0199999999999999E-9</v>
      </c>
      <c r="G711" s="10"/>
      <c r="H711" s="10">
        <v>0</v>
      </c>
      <c r="I711" s="10" t="s">
        <v>427</v>
      </c>
      <c r="J711" s="10" t="s">
        <v>431</v>
      </c>
      <c r="K711" s="10"/>
      <c r="L711" s="10"/>
      <c r="M711" s="10"/>
      <c r="N711" s="10" t="s">
        <v>431</v>
      </c>
      <c r="O711" s="10" t="s">
        <v>431</v>
      </c>
      <c r="P711" s="10" t="s">
        <v>431</v>
      </c>
      <c r="Q711" s="10"/>
      <c r="R711" s="10"/>
      <c r="S711" s="10"/>
      <c r="T711" s="10"/>
    </row>
    <row r="712" spans="3:20" x14ac:dyDescent="0.2">
      <c r="C712" s="10" t="s">
        <v>3141</v>
      </c>
      <c r="D712" s="10">
        <v>1712908</v>
      </c>
      <c r="E712" s="10">
        <v>1.0896999999999999</v>
      </c>
      <c r="F712" s="12">
        <v>8.5499999999999997E-4</v>
      </c>
      <c r="G712" s="10"/>
      <c r="H712" s="10">
        <v>0</v>
      </c>
      <c r="I712" s="10" t="s">
        <v>431</v>
      </c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3:20" x14ac:dyDescent="0.2">
      <c r="C713" s="10" t="s">
        <v>3142</v>
      </c>
      <c r="D713" s="10">
        <v>1715154</v>
      </c>
      <c r="E713" s="10">
        <v>0.66220000000000001</v>
      </c>
      <c r="F713" s="10">
        <v>3.49E-2</v>
      </c>
      <c r="G713" s="10"/>
      <c r="H713" s="10">
        <v>2</v>
      </c>
      <c r="I713" s="10" t="s">
        <v>431</v>
      </c>
      <c r="J713" s="10" t="s">
        <v>427</v>
      </c>
      <c r="K713" s="10"/>
      <c r="L713" s="10"/>
      <c r="M713" s="10" t="s">
        <v>431</v>
      </c>
      <c r="N713" s="10"/>
      <c r="O713" s="10"/>
      <c r="P713" s="10"/>
      <c r="Q713" s="10"/>
      <c r="R713" s="10" t="s">
        <v>431</v>
      </c>
      <c r="S713" s="10"/>
      <c r="T713" s="10"/>
    </row>
    <row r="714" spans="3:20" x14ac:dyDescent="0.2">
      <c r="C714" s="10" t="s">
        <v>3143</v>
      </c>
      <c r="D714" s="10">
        <v>1715809</v>
      </c>
      <c r="E714" s="10">
        <v>0.64449999999999996</v>
      </c>
      <c r="F714" s="10">
        <v>2.2200000000000001E-2</v>
      </c>
      <c r="G714" s="10"/>
      <c r="H714" s="10">
        <v>0</v>
      </c>
      <c r="I714" s="10" t="s">
        <v>431</v>
      </c>
      <c r="J714" s="10"/>
      <c r="K714" s="10"/>
      <c r="L714" s="10"/>
      <c r="M714" s="10"/>
      <c r="N714" s="10" t="s">
        <v>427</v>
      </c>
      <c r="O714" s="10" t="s">
        <v>427</v>
      </c>
      <c r="P714" s="10"/>
      <c r="Q714" s="10"/>
      <c r="R714" s="10"/>
      <c r="S714" s="10"/>
      <c r="T714" s="10"/>
    </row>
    <row r="715" spans="3:20" x14ac:dyDescent="0.2">
      <c r="C715" s="10" t="s">
        <v>3144</v>
      </c>
      <c r="D715" s="10">
        <v>1717998</v>
      </c>
      <c r="E715" s="10">
        <v>2.3512</v>
      </c>
      <c r="F715" s="12">
        <v>4.1000000000000001E-11</v>
      </c>
      <c r="G715" s="10"/>
      <c r="H715" s="10">
        <v>2</v>
      </c>
      <c r="I715" s="10" t="s">
        <v>431</v>
      </c>
      <c r="J715" s="10"/>
      <c r="K715" s="10"/>
      <c r="L715" s="10"/>
      <c r="M715" s="10" t="s">
        <v>431</v>
      </c>
      <c r="N715" s="10" t="s">
        <v>427</v>
      </c>
      <c r="O715" s="10" t="s">
        <v>427</v>
      </c>
      <c r="P715" s="10"/>
      <c r="Q715" s="10"/>
      <c r="R715" s="10"/>
      <c r="S715" s="10" t="s">
        <v>431</v>
      </c>
      <c r="T715" s="10"/>
    </row>
    <row r="716" spans="3:20" x14ac:dyDescent="0.2">
      <c r="C716" s="10" t="s">
        <v>3145</v>
      </c>
      <c r="D716" s="10">
        <v>1720744</v>
      </c>
      <c r="E716" s="10">
        <v>-1.2202999999999999</v>
      </c>
      <c r="F716" s="12">
        <v>4.4299999999999998E-4</v>
      </c>
      <c r="G716" s="10"/>
      <c r="H716" s="10">
        <v>3</v>
      </c>
      <c r="I716" s="10" t="s">
        <v>427</v>
      </c>
      <c r="J716" s="10"/>
      <c r="K716" s="10"/>
      <c r="L716" s="10"/>
      <c r="M716" s="10" t="s">
        <v>431</v>
      </c>
      <c r="N716" s="10" t="s">
        <v>427</v>
      </c>
      <c r="O716" s="10" t="s">
        <v>427</v>
      </c>
      <c r="P716" s="10"/>
      <c r="Q716" s="10"/>
      <c r="R716" s="10" t="s">
        <v>427</v>
      </c>
      <c r="S716" s="10"/>
      <c r="T716" s="10"/>
    </row>
    <row r="717" spans="3:20" x14ac:dyDescent="0.2">
      <c r="C717" s="10" t="s">
        <v>3146</v>
      </c>
      <c r="D717" s="10">
        <v>1721496</v>
      </c>
      <c r="E717" s="10">
        <v>-1.6215999999999999</v>
      </c>
      <c r="F717" s="12">
        <v>4.2399999999999999E-7</v>
      </c>
      <c r="G717" s="10"/>
      <c r="H717" s="10">
        <v>1</v>
      </c>
      <c r="I717" s="10" t="s">
        <v>427</v>
      </c>
      <c r="J717" s="10" t="s">
        <v>431</v>
      </c>
      <c r="K717" s="10"/>
      <c r="L717" s="10"/>
      <c r="M717" s="10"/>
      <c r="N717" s="10" t="s">
        <v>427</v>
      </c>
      <c r="O717" s="10"/>
      <c r="P717" s="10" t="s">
        <v>431</v>
      </c>
      <c r="Q717" s="10"/>
      <c r="R717" s="10"/>
      <c r="S717" s="10" t="s">
        <v>431</v>
      </c>
      <c r="T717" s="10"/>
    </row>
    <row r="718" spans="3:20" x14ac:dyDescent="0.2">
      <c r="C718" s="10" t="s">
        <v>3147</v>
      </c>
      <c r="D718" s="10">
        <v>1723280</v>
      </c>
      <c r="E718" s="10">
        <v>-2.2772999999999999</v>
      </c>
      <c r="F718" s="12">
        <v>2.03E-11</v>
      </c>
      <c r="G718" s="10"/>
      <c r="H718" s="10">
        <v>3</v>
      </c>
      <c r="I718" s="10" t="s">
        <v>427</v>
      </c>
      <c r="J718" s="10" t="s">
        <v>431</v>
      </c>
      <c r="K718" s="10"/>
      <c r="L718" s="10"/>
      <c r="M718" s="10" t="s">
        <v>427</v>
      </c>
      <c r="N718" s="10" t="s">
        <v>427</v>
      </c>
      <c r="O718" s="10" t="s">
        <v>427</v>
      </c>
      <c r="P718" s="10" t="s">
        <v>431</v>
      </c>
      <c r="Q718" s="10"/>
      <c r="R718" s="10"/>
      <c r="S718" s="10" t="s">
        <v>431</v>
      </c>
      <c r="T718" s="10"/>
    </row>
    <row r="719" spans="3:20" x14ac:dyDescent="0.2">
      <c r="C719" s="10" t="s">
        <v>3148</v>
      </c>
      <c r="D719" s="10">
        <v>1728416</v>
      </c>
      <c r="E719" s="10">
        <v>-1.1693</v>
      </c>
      <c r="F719" s="12">
        <v>8.61E-4</v>
      </c>
      <c r="G719" s="10"/>
      <c r="H719" s="10">
        <v>1</v>
      </c>
      <c r="I719" s="10" t="s">
        <v>427</v>
      </c>
      <c r="J719" s="10" t="s">
        <v>431</v>
      </c>
      <c r="K719" s="10"/>
      <c r="L719" s="10"/>
      <c r="M719" s="10" t="s">
        <v>427</v>
      </c>
      <c r="N719" s="10"/>
      <c r="O719" s="10" t="s">
        <v>431</v>
      </c>
      <c r="P719" s="10" t="s">
        <v>431</v>
      </c>
      <c r="Q719" s="10" t="s">
        <v>431</v>
      </c>
      <c r="R719" s="10"/>
      <c r="S719" s="10"/>
      <c r="T719" s="10"/>
    </row>
    <row r="720" spans="3:20" x14ac:dyDescent="0.2">
      <c r="C720" s="10" t="s">
        <v>3149</v>
      </c>
      <c r="D720" s="10">
        <v>1730181</v>
      </c>
      <c r="E720" s="10">
        <v>-1.0794999999999999</v>
      </c>
      <c r="F720" s="10">
        <v>1.0699999999999999E-2</v>
      </c>
      <c r="G720" s="10"/>
      <c r="H720" s="10">
        <v>3</v>
      </c>
      <c r="I720" s="10" t="s">
        <v>427</v>
      </c>
      <c r="J720" s="10" t="s">
        <v>431</v>
      </c>
      <c r="K720" s="10"/>
      <c r="L720" s="10"/>
      <c r="M720" s="10" t="s">
        <v>427</v>
      </c>
      <c r="N720" s="10" t="s">
        <v>427</v>
      </c>
      <c r="O720" s="10" t="s">
        <v>431</v>
      </c>
      <c r="P720" s="10" t="s">
        <v>431</v>
      </c>
      <c r="Q720" s="10"/>
      <c r="R720" s="10" t="s">
        <v>427</v>
      </c>
      <c r="S720" s="10"/>
      <c r="T720" s="10"/>
    </row>
    <row r="721" spans="3:20" x14ac:dyDescent="0.2">
      <c r="C721" s="10" t="s">
        <v>3150</v>
      </c>
      <c r="D721" s="10">
        <v>1731347</v>
      </c>
      <c r="E721" s="10">
        <v>-0.9768</v>
      </c>
      <c r="F721" s="12">
        <v>6.7000000000000002E-3</v>
      </c>
      <c r="G721" s="10"/>
      <c r="H721" s="10">
        <v>2</v>
      </c>
      <c r="I721" s="10" t="s">
        <v>427</v>
      </c>
      <c r="J721" s="10" t="s">
        <v>431</v>
      </c>
      <c r="K721" s="10"/>
      <c r="L721" s="10"/>
      <c r="M721" s="10" t="s">
        <v>427</v>
      </c>
      <c r="N721" s="10"/>
      <c r="O721" s="10" t="s">
        <v>431</v>
      </c>
      <c r="P721" s="10" t="s">
        <v>431</v>
      </c>
      <c r="Q721" s="10"/>
      <c r="R721" s="10" t="s">
        <v>427</v>
      </c>
      <c r="S721" s="10"/>
      <c r="T721" s="10"/>
    </row>
    <row r="722" spans="3:20" x14ac:dyDescent="0.2">
      <c r="C722" s="10" t="s">
        <v>3151</v>
      </c>
      <c r="D722" s="10">
        <v>1741146</v>
      </c>
      <c r="E722" s="10">
        <v>0.88639999999999997</v>
      </c>
      <c r="F722" s="10">
        <v>1.0699999999999999E-2</v>
      </c>
      <c r="G722" s="10"/>
      <c r="H722" s="10">
        <v>4</v>
      </c>
      <c r="I722" s="10" t="s">
        <v>431</v>
      </c>
      <c r="J722" s="10" t="s">
        <v>431</v>
      </c>
      <c r="K722" s="10"/>
      <c r="L722" s="10"/>
      <c r="M722" s="10" t="s">
        <v>427</v>
      </c>
      <c r="N722" s="10" t="s">
        <v>427</v>
      </c>
      <c r="O722" s="10" t="s">
        <v>431</v>
      </c>
      <c r="P722" s="10" t="s">
        <v>431</v>
      </c>
      <c r="Q722" s="10" t="s">
        <v>427</v>
      </c>
      <c r="R722" s="10" t="s">
        <v>427</v>
      </c>
      <c r="S722" s="10"/>
      <c r="T722" s="10" t="s">
        <v>431</v>
      </c>
    </row>
    <row r="723" spans="3:20" x14ac:dyDescent="0.2">
      <c r="C723" s="10" t="s">
        <v>3152</v>
      </c>
      <c r="D723" s="10">
        <v>1741939</v>
      </c>
      <c r="E723" s="10">
        <v>1.4886999999999999</v>
      </c>
      <c r="F723" s="12">
        <v>2.05E-5</v>
      </c>
      <c r="G723" s="10"/>
      <c r="H723" s="10">
        <v>4</v>
      </c>
      <c r="I723" s="10" t="s">
        <v>431</v>
      </c>
      <c r="J723" s="10" t="s">
        <v>431</v>
      </c>
      <c r="K723" s="10"/>
      <c r="L723" s="10"/>
      <c r="M723" s="10" t="s">
        <v>427</v>
      </c>
      <c r="N723" s="10"/>
      <c r="O723" s="10" t="s">
        <v>431</v>
      </c>
      <c r="P723" s="10" t="s">
        <v>431</v>
      </c>
      <c r="Q723" s="10" t="s">
        <v>427</v>
      </c>
      <c r="R723" s="10" t="s">
        <v>427</v>
      </c>
      <c r="S723" s="10" t="s">
        <v>427</v>
      </c>
      <c r="T723" s="10" t="s">
        <v>431</v>
      </c>
    </row>
    <row r="724" spans="3:20" x14ac:dyDescent="0.2">
      <c r="C724" s="10" t="s">
        <v>3153</v>
      </c>
      <c r="D724" s="10">
        <v>1743290</v>
      </c>
      <c r="E724" s="10">
        <v>2.9563000000000001</v>
      </c>
      <c r="F724" s="10">
        <v>0</v>
      </c>
      <c r="G724" s="10"/>
      <c r="H724" s="10">
        <v>4</v>
      </c>
      <c r="I724" s="10" t="s">
        <v>431</v>
      </c>
      <c r="J724" s="10" t="s">
        <v>431</v>
      </c>
      <c r="K724" s="10"/>
      <c r="L724" s="10"/>
      <c r="M724" s="10"/>
      <c r="N724" s="10"/>
      <c r="O724" s="10" t="s">
        <v>431</v>
      </c>
      <c r="P724" s="10" t="s">
        <v>431</v>
      </c>
      <c r="Q724" s="10"/>
      <c r="R724" s="10" t="s">
        <v>427</v>
      </c>
      <c r="S724" s="10" t="s">
        <v>427</v>
      </c>
      <c r="T724" s="10" t="s">
        <v>431</v>
      </c>
    </row>
    <row r="725" spans="3:20" x14ac:dyDescent="0.2">
      <c r="C725" s="10" t="s">
        <v>3154</v>
      </c>
      <c r="D725" s="10">
        <v>1745533</v>
      </c>
      <c r="E725" s="10">
        <v>2.0886</v>
      </c>
      <c r="F725" s="12">
        <v>1.5000000000000001E-12</v>
      </c>
      <c r="G725" s="10"/>
      <c r="H725" s="10">
        <v>3</v>
      </c>
      <c r="I725" s="10" t="s">
        <v>431</v>
      </c>
      <c r="J725" s="10" t="s">
        <v>431</v>
      </c>
      <c r="K725" s="10"/>
      <c r="L725" s="10"/>
      <c r="M725" s="10"/>
      <c r="N725" s="10"/>
      <c r="O725" s="10" t="s">
        <v>431</v>
      </c>
      <c r="P725" s="10" t="s">
        <v>431</v>
      </c>
      <c r="Q725" s="10" t="s">
        <v>427</v>
      </c>
      <c r="R725" s="10" t="s">
        <v>427</v>
      </c>
      <c r="S725" s="10" t="s">
        <v>427</v>
      </c>
      <c r="T725" s="10"/>
    </row>
    <row r="726" spans="3:20" x14ac:dyDescent="0.2">
      <c r="C726" s="10" t="s">
        <v>3155</v>
      </c>
      <c r="D726" s="10">
        <v>1748699</v>
      </c>
      <c r="E726" s="10">
        <v>1.8322000000000001</v>
      </c>
      <c r="F726" s="12">
        <v>1.5200000000000001E-6</v>
      </c>
      <c r="G726" s="10"/>
      <c r="H726" s="10">
        <v>1</v>
      </c>
      <c r="I726" s="10" t="s">
        <v>431</v>
      </c>
      <c r="J726" s="10"/>
      <c r="K726" s="10"/>
      <c r="L726" s="10"/>
      <c r="M726" s="10"/>
      <c r="N726" s="10"/>
      <c r="O726" s="10"/>
      <c r="P726" s="10" t="s">
        <v>431</v>
      </c>
      <c r="Q726" s="10"/>
      <c r="R726" s="10"/>
      <c r="S726" s="10"/>
      <c r="T726" s="10"/>
    </row>
    <row r="727" spans="3:20" x14ac:dyDescent="0.2">
      <c r="C727" s="10" t="s">
        <v>3156</v>
      </c>
      <c r="D727" s="10">
        <v>1749895</v>
      </c>
      <c r="E727" s="10">
        <v>1.0461</v>
      </c>
      <c r="F727" s="12">
        <v>8.5599999999999994E-5</v>
      </c>
      <c r="G727" s="10"/>
      <c r="H727" s="10">
        <v>0</v>
      </c>
      <c r="I727" s="10" t="s">
        <v>431</v>
      </c>
      <c r="J727" s="10"/>
      <c r="K727" s="10"/>
      <c r="L727" s="10" t="s">
        <v>427</v>
      </c>
      <c r="M727" s="10"/>
      <c r="N727" s="10" t="s">
        <v>427</v>
      </c>
      <c r="O727" s="10"/>
      <c r="P727" s="10"/>
      <c r="Q727" s="10" t="s">
        <v>427</v>
      </c>
      <c r="R727" s="10" t="s">
        <v>427</v>
      </c>
      <c r="S727" s="10" t="s">
        <v>427</v>
      </c>
      <c r="T727" s="10"/>
    </row>
    <row r="728" spans="3:20" x14ac:dyDescent="0.2">
      <c r="C728" s="10" t="s">
        <v>3157</v>
      </c>
      <c r="D728" s="10">
        <v>1751674</v>
      </c>
      <c r="E728" s="10">
        <v>-1.268</v>
      </c>
      <c r="F728" s="12">
        <v>4.9600000000000002E-4</v>
      </c>
      <c r="G728" s="10"/>
      <c r="H728" s="10">
        <v>1</v>
      </c>
      <c r="I728" s="10" t="s">
        <v>427</v>
      </c>
      <c r="J728" s="10" t="s">
        <v>431</v>
      </c>
      <c r="K728" s="10" t="s">
        <v>427</v>
      </c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3:20" x14ac:dyDescent="0.2">
      <c r="C729" s="10" t="s">
        <v>3158</v>
      </c>
      <c r="D729" s="10">
        <v>1752903</v>
      </c>
      <c r="E729" s="10">
        <v>-1.2092000000000001</v>
      </c>
      <c r="F729" s="12">
        <v>8.0400000000000003E-4</v>
      </c>
      <c r="G729" s="10"/>
      <c r="H729" s="10">
        <v>6</v>
      </c>
      <c r="I729" s="10" t="s">
        <v>427</v>
      </c>
      <c r="J729" s="10" t="s">
        <v>427</v>
      </c>
      <c r="K729" s="10" t="s">
        <v>427</v>
      </c>
      <c r="L729" s="10" t="s">
        <v>427</v>
      </c>
      <c r="M729" s="10"/>
      <c r="N729" s="10" t="s">
        <v>427</v>
      </c>
      <c r="O729" s="10" t="s">
        <v>427</v>
      </c>
      <c r="P729" s="10" t="s">
        <v>427</v>
      </c>
      <c r="Q729" s="10"/>
      <c r="R729" s="10"/>
      <c r="S729" s="10"/>
      <c r="T729" s="10"/>
    </row>
    <row r="730" spans="3:20" x14ac:dyDescent="0.2">
      <c r="C730" s="10" t="s">
        <v>3159</v>
      </c>
      <c r="D730" s="10">
        <v>1753607</v>
      </c>
      <c r="E730" s="10">
        <v>-1.3835999999999999</v>
      </c>
      <c r="F730" s="12">
        <v>3.6300000000000001E-5</v>
      </c>
      <c r="G730" s="10"/>
      <c r="H730" s="10">
        <v>1</v>
      </c>
      <c r="I730" s="10" t="s">
        <v>427</v>
      </c>
      <c r="J730" s="10" t="s">
        <v>431</v>
      </c>
      <c r="K730" s="10"/>
      <c r="L730" s="10"/>
      <c r="M730" s="10" t="s">
        <v>427</v>
      </c>
      <c r="N730" s="10"/>
      <c r="O730" s="10"/>
      <c r="P730" s="10"/>
      <c r="Q730" s="10"/>
      <c r="R730" s="10"/>
      <c r="S730" s="10"/>
      <c r="T730" s="10"/>
    </row>
    <row r="731" spans="3:20" x14ac:dyDescent="0.2">
      <c r="C731" s="10" t="s">
        <v>3160</v>
      </c>
      <c r="D731" s="10">
        <v>1755559</v>
      </c>
      <c r="E731" s="10">
        <v>-1.8891</v>
      </c>
      <c r="F731" s="12">
        <v>2.0099999999999998E-6</v>
      </c>
      <c r="G731" s="10"/>
      <c r="H731" s="10">
        <v>6</v>
      </c>
      <c r="I731" s="10" t="s">
        <v>427</v>
      </c>
      <c r="J731" s="10"/>
      <c r="K731" s="10" t="s">
        <v>427</v>
      </c>
      <c r="L731" s="10" t="s">
        <v>427</v>
      </c>
      <c r="M731" s="10" t="s">
        <v>427</v>
      </c>
      <c r="N731" s="10" t="s">
        <v>427</v>
      </c>
      <c r="O731" s="10" t="s">
        <v>427</v>
      </c>
      <c r="P731" s="10" t="s">
        <v>427</v>
      </c>
      <c r="Q731" s="10"/>
      <c r="R731" s="10"/>
      <c r="S731" s="10"/>
      <c r="T731" s="10"/>
    </row>
    <row r="732" spans="3:20" x14ac:dyDescent="0.2">
      <c r="C732" s="10" t="s">
        <v>3161</v>
      </c>
      <c r="D732" s="10">
        <v>1760713</v>
      </c>
      <c r="E732" s="10">
        <v>-1.1747000000000001</v>
      </c>
      <c r="F732" s="12">
        <v>7.7999999999999996E-3</v>
      </c>
      <c r="G732" s="10"/>
      <c r="H732" s="10">
        <v>1</v>
      </c>
      <c r="I732" s="10" t="s">
        <v>427</v>
      </c>
      <c r="J732" s="10"/>
      <c r="K732" s="10"/>
      <c r="L732" s="10" t="s">
        <v>431</v>
      </c>
      <c r="M732" s="10" t="s">
        <v>427</v>
      </c>
      <c r="N732" s="10" t="s">
        <v>431</v>
      </c>
      <c r="O732" s="10"/>
      <c r="P732" s="10"/>
      <c r="Q732" s="10"/>
      <c r="R732" s="10" t="s">
        <v>431</v>
      </c>
      <c r="S732" s="10"/>
      <c r="T732" s="10"/>
    </row>
    <row r="733" spans="3:20" x14ac:dyDescent="0.2">
      <c r="C733" s="10" t="s">
        <v>3162</v>
      </c>
      <c r="D733" s="10">
        <v>1762433</v>
      </c>
      <c r="E733" s="10">
        <v>-1.1091</v>
      </c>
      <c r="F733" s="12">
        <v>7.6E-3</v>
      </c>
      <c r="G733" s="10"/>
      <c r="H733" s="10">
        <v>4</v>
      </c>
      <c r="I733" s="10" t="s">
        <v>427</v>
      </c>
      <c r="J733" s="10" t="s">
        <v>427</v>
      </c>
      <c r="K733" s="10"/>
      <c r="L733" s="10"/>
      <c r="M733" s="10"/>
      <c r="N733" s="10" t="s">
        <v>431</v>
      </c>
      <c r="O733" s="10"/>
      <c r="P733" s="10" t="s">
        <v>427</v>
      </c>
      <c r="Q733" s="10"/>
      <c r="R733" s="10" t="s">
        <v>427</v>
      </c>
      <c r="S733" s="10" t="s">
        <v>427</v>
      </c>
      <c r="T733" s="10"/>
    </row>
    <row r="734" spans="3:20" x14ac:dyDescent="0.2">
      <c r="C734" s="10" t="s">
        <v>3163</v>
      </c>
      <c r="D734" s="10">
        <v>1767928</v>
      </c>
      <c r="E734" s="10">
        <v>1.1049</v>
      </c>
      <c r="F734" s="12">
        <v>1.8100000000000001E-4</v>
      </c>
      <c r="G734" s="10"/>
      <c r="H734" s="10">
        <v>2</v>
      </c>
      <c r="I734" s="10" t="s">
        <v>431</v>
      </c>
      <c r="J734" s="10"/>
      <c r="K734" s="10"/>
      <c r="L734" s="10"/>
      <c r="M734" s="10" t="s">
        <v>431</v>
      </c>
      <c r="N734" s="10" t="s">
        <v>431</v>
      </c>
      <c r="O734" s="10"/>
      <c r="P734" s="10"/>
      <c r="Q734" s="10"/>
      <c r="R734" s="10"/>
      <c r="S734" s="10"/>
      <c r="T734" s="10"/>
    </row>
    <row r="735" spans="3:20" x14ac:dyDescent="0.2">
      <c r="C735" s="10" t="s">
        <v>3164</v>
      </c>
      <c r="D735" s="10">
        <v>1775849</v>
      </c>
      <c r="E735" s="10">
        <v>1.7523</v>
      </c>
      <c r="F735" s="12">
        <v>2.3800000000000001E-6</v>
      </c>
      <c r="G735" s="10"/>
      <c r="H735" s="10">
        <v>0</v>
      </c>
      <c r="I735" s="10" t="s">
        <v>431</v>
      </c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3:20" x14ac:dyDescent="0.2">
      <c r="C736" s="10" t="s">
        <v>3165</v>
      </c>
      <c r="D736" s="10">
        <v>1776045</v>
      </c>
      <c r="E736" s="10">
        <v>1.8517999999999999</v>
      </c>
      <c r="F736" s="12">
        <v>2.4E-10</v>
      </c>
      <c r="G736" s="10"/>
      <c r="H736" s="10">
        <v>2</v>
      </c>
      <c r="I736" s="10" t="s">
        <v>431</v>
      </c>
      <c r="J736" s="10"/>
      <c r="K736" s="10"/>
      <c r="L736" s="10"/>
      <c r="M736" s="10"/>
      <c r="N736" s="10" t="s">
        <v>431</v>
      </c>
      <c r="O736" s="10" t="s">
        <v>431</v>
      </c>
      <c r="P736" s="10"/>
      <c r="Q736" s="10"/>
      <c r="R736" s="10"/>
      <c r="S736" s="10"/>
      <c r="T736" s="10"/>
    </row>
    <row r="737" spans="3:20" x14ac:dyDescent="0.2">
      <c r="C737" s="10" t="s">
        <v>3166</v>
      </c>
      <c r="D737" s="10">
        <v>1777751</v>
      </c>
      <c r="E737" s="10">
        <v>3.6427999999999998</v>
      </c>
      <c r="F737" s="10">
        <v>0</v>
      </c>
      <c r="G737" s="10"/>
      <c r="H737" s="10">
        <v>0</v>
      </c>
      <c r="I737" s="10" t="s">
        <v>431</v>
      </c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3:20" x14ac:dyDescent="0.2">
      <c r="C738" s="10" t="s">
        <v>3167</v>
      </c>
      <c r="D738" s="10">
        <v>1779877</v>
      </c>
      <c r="E738" s="10">
        <v>4.2914000000000003</v>
      </c>
      <c r="F738" s="10">
        <v>0</v>
      </c>
      <c r="G738" s="10"/>
      <c r="H738" s="10">
        <v>0</v>
      </c>
      <c r="I738" s="10" t="s">
        <v>431</v>
      </c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3:20" x14ac:dyDescent="0.2">
      <c r="C739" s="10" t="s">
        <v>3168</v>
      </c>
      <c r="D739" s="10">
        <v>1780536</v>
      </c>
      <c r="E739" s="10">
        <v>1.2596000000000001</v>
      </c>
      <c r="F739" s="12">
        <v>5.8699999999999997E-5</v>
      </c>
      <c r="G739" s="10"/>
      <c r="H739" s="10">
        <v>1</v>
      </c>
      <c r="I739" s="10" t="s">
        <v>431</v>
      </c>
      <c r="J739" s="10"/>
      <c r="K739" s="10"/>
      <c r="L739" s="10"/>
      <c r="M739" s="10"/>
      <c r="N739" s="10"/>
      <c r="O739" s="10"/>
      <c r="P739" s="10"/>
      <c r="Q739" s="10"/>
      <c r="R739" s="10" t="s">
        <v>431</v>
      </c>
      <c r="S739" s="10"/>
      <c r="T739" s="10"/>
    </row>
    <row r="740" spans="3:20" x14ac:dyDescent="0.2">
      <c r="C740" s="10" t="s">
        <v>3169</v>
      </c>
      <c r="D740" s="10">
        <v>1785736</v>
      </c>
      <c r="E740" s="10">
        <v>-0.77690000000000003</v>
      </c>
      <c r="F740" s="12">
        <v>5.5999999999999999E-3</v>
      </c>
      <c r="G740" s="10"/>
      <c r="H740" s="10">
        <v>4</v>
      </c>
      <c r="I740" s="10" t="s">
        <v>427</v>
      </c>
      <c r="J740" s="10"/>
      <c r="K740" s="10"/>
      <c r="L740" s="10"/>
      <c r="M740" s="10" t="s">
        <v>427</v>
      </c>
      <c r="N740" s="10" t="s">
        <v>427</v>
      </c>
      <c r="O740" s="10" t="s">
        <v>427</v>
      </c>
      <c r="P740" s="10"/>
      <c r="Q740" s="10"/>
      <c r="R740" s="10" t="s">
        <v>427</v>
      </c>
      <c r="S740" s="10"/>
      <c r="T740" s="10"/>
    </row>
    <row r="741" spans="3:20" x14ac:dyDescent="0.2">
      <c r="C741" s="10" t="s">
        <v>3170</v>
      </c>
      <c r="D741" s="10">
        <v>1788284</v>
      </c>
      <c r="E741" s="10">
        <v>-0.67620000000000002</v>
      </c>
      <c r="F741" s="10">
        <v>2.69E-2</v>
      </c>
      <c r="G741" s="10"/>
      <c r="H741" s="10">
        <v>1</v>
      </c>
      <c r="I741" s="10" t="s">
        <v>427</v>
      </c>
      <c r="J741" s="10"/>
      <c r="K741" s="10"/>
      <c r="L741" s="10"/>
      <c r="M741" s="10"/>
      <c r="N741" s="10"/>
      <c r="O741" s="10" t="s">
        <v>427</v>
      </c>
      <c r="P741" s="10" t="s">
        <v>431</v>
      </c>
      <c r="Q741" s="10"/>
      <c r="R741" s="10"/>
      <c r="S741" s="10"/>
      <c r="T741" s="10"/>
    </row>
    <row r="742" spans="3:20" x14ac:dyDescent="0.2">
      <c r="C742" s="10" t="s">
        <v>3171</v>
      </c>
      <c r="D742" s="10">
        <v>1789372</v>
      </c>
      <c r="E742" s="10">
        <v>-0.73340000000000005</v>
      </c>
      <c r="F742" s="10">
        <v>3.5499999999999997E-2</v>
      </c>
      <c r="G742" s="10"/>
      <c r="H742" s="10">
        <v>0</v>
      </c>
      <c r="I742" s="10" t="s">
        <v>427</v>
      </c>
      <c r="J742" s="10"/>
      <c r="K742" s="10"/>
      <c r="L742" s="10"/>
      <c r="M742" s="10"/>
      <c r="N742" s="10" t="s">
        <v>431</v>
      </c>
      <c r="O742" s="10"/>
      <c r="P742" s="10"/>
      <c r="Q742" s="10"/>
      <c r="R742" s="10" t="s">
        <v>431</v>
      </c>
      <c r="S742" s="10"/>
      <c r="T742" s="10"/>
    </row>
    <row r="743" spans="3:20" x14ac:dyDescent="0.2">
      <c r="C743" s="10" t="s">
        <v>3172</v>
      </c>
      <c r="D743" s="10">
        <v>1789857</v>
      </c>
      <c r="E743" s="10">
        <v>-0.77170000000000005</v>
      </c>
      <c r="F743" s="10">
        <v>1.1299999999999999E-2</v>
      </c>
      <c r="G743" s="10"/>
      <c r="H743" s="10">
        <v>2</v>
      </c>
      <c r="I743" s="10" t="s">
        <v>427</v>
      </c>
      <c r="J743" s="10"/>
      <c r="K743" s="10"/>
      <c r="L743" s="10"/>
      <c r="M743" s="10"/>
      <c r="N743" s="10" t="s">
        <v>427</v>
      </c>
      <c r="O743" s="10" t="s">
        <v>427</v>
      </c>
      <c r="P743" s="10"/>
      <c r="Q743" s="10"/>
      <c r="R743" s="10"/>
      <c r="S743" s="10"/>
      <c r="T743" s="10"/>
    </row>
    <row r="744" spans="3:20" x14ac:dyDescent="0.2">
      <c r="C744" s="10" t="s">
        <v>3173</v>
      </c>
      <c r="D744" s="10">
        <v>1803626</v>
      </c>
      <c r="E744" s="10">
        <v>-0.66620000000000001</v>
      </c>
      <c r="F744" s="10">
        <v>3.85E-2</v>
      </c>
      <c r="G744" s="10"/>
      <c r="H744" s="10">
        <v>6</v>
      </c>
      <c r="I744" s="10" t="s">
        <v>427</v>
      </c>
      <c r="J744" s="10"/>
      <c r="K744" s="10"/>
      <c r="L744" s="10" t="s">
        <v>427</v>
      </c>
      <c r="M744" s="10" t="s">
        <v>427</v>
      </c>
      <c r="N744" s="10" t="s">
        <v>427</v>
      </c>
      <c r="O744" s="10"/>
      <c r="P744" s="10"/>
      <c r="Q744" s="10"/>
      <c r="R744" s="10" t="s">
        <v>427</v>
      </c>
      <c r="S744" s="10" t="s">
        <v>427</v>
      </c>
      <c r="T744" s="10" t="s">
        <v>427</v>
      </c>
    </row>
    <row r="745" spans="3:20" x14ac:dyDescent="0.2">
      <c r="C745" s="10" t="s">
        <v>3174</v>
      </c>
      <c r="D745" s="10">
        <v>1826118</v>
      </c>
      <c r="E745" s="10">
        <v>1.1803999999999999</v>
      </c>
      <c r="F745" s="12">
        <v>4.3E-3</v>
      </c>
      <c r="G745" s="10"/>
      <c r="H745" s="10">
        <v>1</v>
      </c>
      <c r="I745" s="10" t="s">
        <v>431</v>
      </c>
      <c r="J745" s="10"/>
      <c r="K745" s="10"/>
      <c r="L745" s="10"/>
      <c r="M745" s="10" t="s">
        <v>431</v>
      </c>
      <c r="N745" s="10"/>
      <c r="O745" s="10"/>
      <c r="P745" s="10"/>
      <c r="Q745" s="10"/>
      <c r="R745" s="10" t="s">
        <v>427</v>
      </c>
      <c r="S745" s="10"/>
      <c r="T745" s="10"/>
    </row>
    <row r="746" spans="3:20" x14ac:dyDescent="0.2">
      <c r="C746" s="10" t="s">
        <v>3175</v>
      </c>
      <c r="D746" s="10">
        <v>1827992</v>
      </c>
      <c r="E746" s="10">
        <v>0.75390000000000001</v>
      </c>
      <c r="F746" s="12">
        <v>7.3000000000000001E-3</v>
      </c>
      <c r="G746" s="10"/>
      <c r="H746" s="10">
        <v>0</v>
      </c>
      <c r="I746" s="10" t="s">
        <v>431</v>
      </c>
      <c r="J746" s="10"/>
      <c r="K746" s="10"/>
      <c r="L746" s="10"/>
      <c r="M746" s="10"/>
      <c r="N746" s="10" t="s">
        <v>427</v>
      </c>
      <c r="O746" s="10" t="s">
        <v>427</v>
      </c>
      <c r="P746" s="10"/>
      <c r="Q746" s="10"/>
      <c r="R746" s="10" t="s">
        <v>427</v>
      </c>
      <c r="S746" s="10"/>
      <c r="T746" s="10"/>
    </row>
    <row r="747" spans="3:20" x14ac:dyDescent="0.2">
      <c r="C747" s="10" t="s">
        <v>3176</v>
      </c>
      <c r="D747" s="10">
        <v>1833162</v>
      </c>
      <c r="E747" s="10">
        <v>-0.68410000000000004</v>
      </c>
      <c r="F747" s="10">
        <v>2.5999999999999999E-2</v>
      </c>
      <c r="G747" s="10"/>
      <c r="H747" s="10">
        <v>3</v>
      </c>
      <c r="I747" s="10" t="s">
        <v>427</v>
      </c>
      <c r="J747" s="10" t="s">
        <v>431</v>
      </c>
      <c r="K747" s="10"/>
      <c r="L747" s="10"/>
      <c r="M747" s="10"/>
      <c r="N747" s="10" t="s">
        <v>427</v>
      </c>
      <c r="O747" s="10" t="s">
        <v>427</v>
      </c>
      <c r="P747" s="10"/>
      <c r="Q747" s="10"/>
      <c r="R747" s="10" t="s">
        <v>427</v>
      </c>
      <c r="S747" s="10" t="s">
        <v>431</v>
      </c>
      <c r="T747" s="10"/>
    </row>
    <row r="748" spans="3:20" x14ac:dyDescent="0.2">
      <c r="C748" s="10" t="s">
        <v>3177</v>
      </c>
      <c r="D748" s="10">
        <v>1833776</v>
      </c>
      <c r="E748" s="10">
        <v>-1.5547</v>
      </c>
      <c r="F748" s="12">
        <v>1.42E-7</v>
      </c>
      <c r="G748" s="10"/>
      <c r="H748" s="10">
        <v>1</v>
      </c>
      <c r="I748" s="10" t="s">
        <v>427</v>
      </c>
      <c r="J748" s="10"/>
      <c r="K748" s="10"/>
      <c r="L748" s="10"/>
      <c r="M748" s="10"/>
      <c r="N748" s="10" t="s">
        <v>431</v>
      </c>
      <c r="O748" s="10"/>
      <c r="P748" s="10" t="s">
        <v>431</v>
      </c>
      <c r="Q748" s="10"/>
      <c r="R748" s="10" t="s">
        <v>427</v>
      </c>
      <c r="S748" s="10"/>
      <c r="T748" s="10"/>
    </row>
    <row r="749" spans="3:20" x14ac:dyDescent="0.2">
      <c r="C749" s="10" t="s">
        <v>3178</v>
      </c>
      <c r="D749" s="10">
        <v>1840468</v>
      </c>
      <c r="E749" s="10">
        <v>1.1104000000000001</v>
      </c>
      <c r="F749" s="12">
        <v>7.7700000000000005E-5</v>
      </c>
      <c r="G749" s="10"/>
      <c r="H749" s="10">
        <v>1</v>
      </c>
      <c r="I749" s="10" t="s">
        <v>431</v>
      </c>
      <c r="J749" s="10" t="s">
        <v>431</v>
      </c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3:20" x14ac:dyDescent="0.2">
      <c r="C750" s="10" t="s">
        <v>3179</v>
      </c>
      <c r="D750" s="10">
        <v>1842299</v>
      </c>
      <c r="E750" s="10">
        <v>2.0103</v>
      </c>
      <c r="F750" s="12">
        <v>3.49E-6</v>
      </c>
      <c r="G750" s="10"/>
      <c r="H750" s="10">
        <v>0</v>
      </c>
      <c r="I750" s="10" t="s">
        <v>431</v>
      </c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3:20" x14ac:dyDescent="0.2">
      <c r="C751" s="10" t="s">
        <v>3180</v>
      </c>
      <c r="D751" s="10">
        <v>1847227</v>
      </c>
      <c r="E751" s="10">
        <v>3.2787999999999999</v>
      </c>
      <c r="F751" s="12">
        <v>1.81E-14</v>
      </c>
      <c r="G751" s="10"/>
      <c r="H751" s="10">
        <v>1</v>
      </c>
      <c r="I751" s="10" t="s">
        <v>431</v>
      </c>
      <c r="J751" s="10"/>
      <c r="K751" s="10" t="s">
        <v>427</v>
      </c>
      <c r="L751" s="10" t="s">
        <v>427</v>
      </c>
      <c r="M751" s="10" t="s">
        <v>427</v>
      </c>
      <c r="N751" s="10" t="s">
        <v>427</v>
      </c>
      <c r="O751" s="10" t="s">
        <v>427</v>
      </c>
      <c r="P751" s="10" t="s">
        <v>427</v>
      </c>
      <c r="Q751" s="10" t="s">
        <v>427</v>
      </c>
      <c r="R751" s="10" t="s">
        <v>427</v>
      </c>
      <c r="S751" s="10" t="s">
        <v>431</v>
      </c>
      <c r="T751" s="10"/>
    </row>
    <row r="752" spans="3:20" x14ac:dyDescent="0.2">
      <c r="C752" s="10" t="s">
        <v>3181</v>
      </c>
      <c r="D752" s="10">
        <v>1848074</v>
      </c>
      <c r="E752" s="10">
        <v>2.6581999999999999</v>
      </c>
      <c r="F752" s="12">
        <v>4.5500000000000002E-9</v>
      </c>
      <c r="G752" s="10"/>
      <c r="H752" s="10">
        <v>1</v>
      </c>
      <c r="I752" s="10" t="s">
        <v>431</v>
      </c>
      <c r="J752" s="10" t="s">
        <v>431</v>
      </c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3:20" x14ac:dyDescent="0.2">
      <c r="C753" s="10" t="s">
        <v>3182</v>
      </c>
      <c r="D753" s="10">
        <v>1848339</v>
      </c>
      <c r="E753" s="10">
        <v>2.7907000000000002</v>
      </c>
      <c r="F753" s="12">
        <v>5.0199999999999999E-11</v>
      </c>
      <c r="G753" s="10"/>
      <c r="H753" s="10">
        <v>2</v>
      </c>
      <c r="I753" s="10" t="s">
        <v>431</v>
      </c>
      <c r="J753" s="10" t="s">
        <v>431</v>
      </c>
      <c r="K753" s="10"/>
      <c r="L753" s="10"/>
      <c r="M753" s="10" t="s">
        <v>427</v>
      </c>
      <c r="N753" s="10"/>
      <c r="O753" s="10"/>
      <c r="P753" s="10"/>
      <c r="Q753" s="10"/>
      <c r="R753" s="10" t="s">
        <v>427</v>
      </c>
      <c r="S753" s="10" t="s">
        <v>431</v>
      </c>
      <c r="T753" s="10"/>
    </row>
    <row r="754" spans="3:20" x14ac:dyDescent="0.2">
      <c r="C754" s="10" t="s">
        <v>3183</v>
      </c>
      <c r="D754" s="10">
        <v>1849403</v>
      </c>
      <c r="E754" s="10">
        <v>1.2415</v>
      </c>
      <c r="F754" s="12">
        <v>4.35E-5</v>
      </c>
      <c r="G754" s="10"/>
      <c r="H754" s="10">
        <v>2</v>
      </c>
      <c r="I754" s="10" t="s">
        <v>431</v>
      </c>
      <c r="J754" s="10" t="s">
        <v>431</v>
      </c>
      <c r="K754" s="10"/>
      <c r="L754" s="10"/>
      <c r="M754" s="10"/>
      <c r="N754" s="10"/>
      <c r="O754" s="10"/>
      <c r="P754" s="10"/>
      <c r="Q754" s="10"/>
      <c r="R754" s="10"/>
      <c r="S754" s="10" t="s">
        <v>431</v>
      </c>
      <c r="T754" s="10"/>
    </row>
    <row r="755" spans="3:20" x14ac:dyDescent="0.2">
      <c r="C755" s="10" t="s">
        <v>3184</v>
      </c>
      <c r="D755" s="10">
        <v>1851982</v>
      </c>
      <c r="E755" s="10">
        <v>3.5196999999999998</v>
      </c>
      <c r="F755" s="10">
        <v>0</v>
      </c>
      <c r="G755" s="10"/>
      <c r="H755" s="10">
        <v>1</v>
      </c>
      <c r="I755" s="10" t="s">
        <v>431</v>
      </c>
      <c r="J755" s="10" t="s">
        <v>427</v>
      </c>
      <c r="K755" s="10" t="s">
        <v>427</v>
      </c>
      <c r="L755" s="10" t="s">
        <v>427</v>
      </c>
      <c r="M755" s="10" t="s">
        <v>427</v>
      </c>
      <c r="N755" s="10"/>
      <c r="O755" s="10" t="s">
        <v>427</v>
      </c>
      <c r="P755" s="10" t="s">
        <v>427</v>
      </c>
      <c r="Q755" s="10" t="s">
        <v>427</v>
      </c>
      <c r="R755" s="10"/>
      <c r="S755" s="10" t="s">
        <v>431</v>
      </c>
      <c r="T755" s="10"/>
    </row>
    <row r="756" spans="3:20" x14ac:dyDescent="0.2">
      <c r="C756" s="10" t="s">
        <v>3185</v>
      </c>
      <c r="D756" s="10">
        <v>1852288</v>
      </c>
      <c r="E756" s="10">
        <v>2.4365999999999999</v>
      </c>
      <c r="F756" s="12">
        <v>8.0799999999999999E-13</v>
      </c>
      <c r="G756" s="10"/>
      <c r="H756" s="10">
        <v>3</v>
      </c>
      <c r="I756" s="10" t="s">
        <v>431</v>
      </c>
      <c r="J756" s="10"/>
      <c r="K756" s="10"/>
      <c r="L756" s="10" t="s">
        <v>427</v>
      </c>
      <c r="M756" s="10" t="s">
        <v>427</v>
      </c>
      <c r="N756" s="10" t="s">
        <v>431</v>
      </c>
      <c r="O756" s="10"/>
      <c r="P756" s="10" t="s">
        <v>427</v>
      </c>
      <c r="Q756" s="10" t="s">
        <v>427</v>
      </c>
      <c r="R756" s="10"/>
      <c r="S756" s="10" t="s">
        <v>431</v>
      </c>
      <c r="T756" s="10" t="s">
        <v>431</v>
      </c>
    </row>
    <row r="757" spans="3:20" x14ac:dyDescent="0.2">
      <c r="C757" s="10" t="s">
        <v>3186</v>
      </c>
      <c r="D757" s="10">
        <v>1853181</v>
      </c>
      <c r="E757" s="10">
        <v>2.5028000000000001</v>
      </c>
      <c r="F757" s="12">
        <v>5.1400000000000001E-14</v>
      </c>
      <c r="G757" s="10"/>
      <c r="H757" s="10">
        <v>4</v>
      </c>
      <c r="I757" s="10" t="s">
        <v>431</v>
      </c>
      <c r="J757" s="10" t="s">
        <v>431</v>
      </c>
      <c r="K757" s="10" t="s">
        <v>427</v>
      </c>
      <c r="L757" s="10"/>
      <c r="M757" s="10" t="s">
        <v>427</v>
      </c>
      <c r="N757" s="10" t="s">
        <v>431</v>
      </c>
      <c r="O757" s="10" t="s">
        <v>431</v>
      </c>
      <c r="P757" s="10"/>
      <c r="Q757" s="10"/>
      <c r="R757" s="10"/>
      <c r="S757" s="10"/>
      <c r="T757" s="10" t="s">
        <v>431</v>
      </c>
    </row>
    <row r="758" spans="3:20" x14ac:dyDescent="0.2">
      <c r="C758" s="10" t="s">
        <v>3187</v>
      </c>
      <c r="D758" s="10">
        <v>1853665</v>
      </c>
      <c r="E758" s="10">
        <v>3.0891999999999999</v>
      </c>
      <c r="F758" s="10">
        <v>0</v>
      </c>
      <c r="G758" s="10"/>
      <c r="H758" s="10">
        <v>5</v>
      </c>
      <c r="I758" s="10" t="s">
        <v>431</v>
      </c>
      <c r="J758" s="10" t="s">
        <v>431</v>
      </c>
      <c r="K758" s="10"/>
      <c r="L758" s="10"/>
      <c r="M758" s="10"/>
      <c r="N758" s="10" t="s">
        <v>431</v>
      </c>
      <c r="O758" s="10" t="s">
        <v>431</v>
      </c>
      <c r="P758" s="10" t="s">
        <v>431</v>
      </c>
      <c r="Q758" s="10"/>
      <c r="R758" s="10"/>
      <c r="S758" s="10"/>
      <c r="T758" s="10" t="s">
        <v>431</v>
      </c>
    </row>
    <row r="759" spans="3:20" x14ac:dyDescent="0.2">
      <c r="C759" s="10" t="s">
        <v>3188</v>
      </c>
      <c r="D759" s="10">
        <v>1854849</v>
      </c>
      <c r="E759" s="10">
        <v>2.6549999999999998</v>
      </c>
      <c r="F759" s="10">
        <v>0</v>
      </c>
      <c r="G759" s="10"/>
      <c r="H759" s="10">
        <v>4</v>
      </c>
      <c r="I759" s="10" t="s">
        <v>431</v>
      </c>
      <c r="J759" s="10" t="s">
        <v>431</v>
      </c>
      <c r="K759" s="10"/>
      <c r="L759" s="10" t="s">
        <v>427</v>
      </c>
      <c r="M759" s="10"/>
      <c r="N759" s="10" t="s">
        <v>431</v>
      </c>
      <c r="O759" s="10" t="s">
        <v>431</v>
      </c>
      <c r="P759" s="10" t="s">
        <v>431</v>
      </c>
      <c r="Q759" s="10"/>
      <c r="R759" s="10"/>
      <c r="S759" s="10"/>
      <c r="T759" s="10"/>
    </row>
    <row r="760" spans="3:20" x14ac:dyDescent="0.2">
      <c r="C760" s="10" t="s">
        <v>3189</v>
      </c>
      <c r="D760" s="10">
        <v>1856308</v>
      </c>
      <c r="E760" s="10">
        <v>1.5940000000000001</v>
      </c>
      <c r="F760" s="12">
        <v>3.2799999999999999E-6</v>
      </c>
      <c r="G760" s="10"/>
      <c r="H760" s="10">
        <v>2</v>
      </c>
      <c r="I760" s="10" t="s">
        <v>431</v>
      </c>
      <c r="J760" s="10"/>
      <c r="K760" s="10"/>
      <c r="L760" s="10" t="s">
        <v>427</v>
      </c>
      <c r="M760" s="10" t="s">
        <v>427</v>
      </c>
      <c r="N760" s="10"/>
      <c r="O760" s="10" t="s">
        <v>427</v>
      </c>
      <c r="P760" s="10" t="s">
        <v>427</v>
      </c>
      <c r="Q760" s="10"/>
      <c r="R760" s="10"/>
      <c r="S760" s="10" t="s">
        <v>431</v>
      </c>
      <c r="T760" s="10" t="s">
        <v>431</v>
      </c>
    </row>
    <row r="761" spans="3:20" x14ac:dyDescent="0.2">
      <c r="C761" s="10" t="s">
        <v>3190</v>
      </c>
      <c r="D761" s="10">
        <v>1856562</v>
      </c>
      <c r="E761" s="10">
        <v>1.4442999999999999</v>
      </c>
      <c r="F761" s="12">
        <v>6.6699999999999995E-5</v>
      </c>
      <c r="G761" s="10"/>
      <c r="H761" s="10">
        <v>2</v>
      </c>
      <c r="I761" s="10" t="s">
        <v>431</v>
      </c>
      <c r="J761" s="10"/>
      <c r="K761" s="10"/>
      <c r="L761" s="10" t="s">
        <v>427</v>
      </c>
      <c r="M761" s="10"/>
      <c r="N761" s="10" t="s">
        <v>431</v>
      </c>
      <c r="O761" s="10" t="s">
        <v>427</v>
      </c>
      <c r="P761" s="10"/>
      <c r="Q761" s="10"/>
      <c r="R761" s="10"/>
      <c r="S761" s="10"/>
      <c r="T761" s="10" t="s">
        <v>431</v>
      </c>
    </row>
    <row r="762" spans="3:20" x14ac:dyDescent="0.2">
      <c r="C762" s="10" t="s">
        <v>3191</v>
      </c>
      <c r="D762" s="10">
        <v>1857273</v>
      </c>
      <c r="E762" s="10">
        <v>1.2492000000000001</v>
      </c>
      <c r="F762" s="12">
        <v>1.4E-3</v>
      </c>
      <c r="G762" s="10"/>
      <c r="H762" s="10">
        <v>0</v>
      </c>
      <c r="I762" s="10" t="s">
        <v>431</v>
      </c>
      <c r="J762" s="10"/>
      <c r="K762" s="10"/>
      <c r="L762" s="10"/>
      <c r="M762" s="10"/>
      <c r="N762" s="10" t="s">
        <v>427</v>
      </c>
      <c r="O762" s="10"/>
      <c r="P762" s="10"/>
      <c r="Q762" s="10" t="s">
        <v>427</v>
      </c>
      <c r="R762" s="10" t="s">
        <v>427</v>
      </c>
      <c r="S762" s="10"/>
      <c r="T762" s="10"/>
    </row>
    <row r="763" spans="3:20" x14ac:dyDescent="0.2">
      <c r="C763" s="10" t="s">
        <v>3192</v>
      </c>
      <c r="D763" s="10">
        <v>1858207</v>
      </c>
      <c r="E763" s="10">
        <v>1.3420000000000001</v>
      </c>
      <c r="F763" s="12">
        <v>1.8699999999999999E-4</v>
      </c>
      <c r="G763" s="10"/>
      <c r="H763" s="10">
        <v>0</v>
      </c>
      <c r="I763" s="10" t="s">
        <v>431</v>
      </c>
      <c r="J763" s="10"/>
      <c r="K763" s="10" t="s">
        <v>427</v>
      </c>
      <c r="L763" s="10" t="s">
        <v>427</v>
      </c>
      <c r="M763" s="10"/>
      <c r="N763" s="10"/>
      <c r="O763" s="10"/>
      <c r="P763" s="10"/>
      <c r="Q763" s="10" t="s">
        <v>427</v>
      </c>
      <c r="R763" s="10"/>
      <c r="S763" s="10"/>
      <c r="T763" s="10"/>
    </row>
    <row r="764" spans="3:20" x14ac:dyDescent="0.2">
      <c r="C764" s="10" t="s">
        <v>3193</v>
      </c>
      <c r="D764" s="10">
        <v>1859071</v>
      </c>
      <c r="E764" s="10">
        <v>2.5630999999999999</v>
      </c>
      <c r="F764" s="12">
        <v>5.3099999999999998E-12</v>
      </c>
      <c r="G764" s="10"/>
      <c r="H764" s="10">
        <v>1</v>
      </c>
      <c r="I764" s="10" t="s">
        <v>431</v>
      </c>
      <c r="J764" s="10" t="s">
        <v>431</v>
      </c>
      <c r="K764" s="10"/>
      <c r="L764" s="10" t="s">
        <v>427</v>
      </c>
      <c r="M764" s="10" t="s">
        <v>427</v>
      </c>
      <c r="N764" s="10" t="s">
        <v>427</v>
      </c>
      <c r="O764" s="10"/>
      <c r="P764" s="10"/>
      <c r="Q764" s="10"/>
      <c r="R764" s="10" t="s">
        <v>427</v>
      </c>
      <c r="S764" s="10"/>
      <c r="T764" s="10"/>
    </row>
    <row r="765" spans="3:20" x14ac:dyDescent="0.2">
      <c r="C765" s="10" t="s">
        <v>3194</v>
      </c>
      <c r="D765" s="10">
        <v>1859493</v>
      </c>
      <c r="E765" s="10">
        <v>1.4452</v>
      </c>
      <c r="F765" s="12">
        <v>9.0199999999999997E-5</v>
      </c>
      <c r="G765" s="10"/>
      <c r="H765" s="10">
        <v>2</v>
      </c>
      <c r="I765" s="10" t="s">
        <v>431</v>
      </c>
      <c r="J765" s="10" t="s">
        <v>431</v>
      </c>
      <c r="K765" s="10"/>
      <c r="L765" s="10" t="s">
        <v>427</v>
      </c>
      <c r="M765" s="10" t="s">
        <v>427</v>
      </c>
      <c r="N765" s="10"/>
      <c r="O765" s="10"/>
      <c r="P765" s="10"/>
      <c r="Q765" s="10"/>
      <c r="R765" s="10" t="s">
        <v>427</v>
      </c>
      <c r="S765" s="10" t="s">
        <v>431</v>
      </c>
      <c r="T765" s="10"/>
    </row>
    <row r="766" spans="3:20" x14ac:dyDescent="0.2">
      <c r="C766" s="10" t="s">
        <v>3195</v>
      </c>
      <c r="D766" s="10">
        <v>1861297</v>
      </c>
      <c r="E766" s="10">
        <v>0.96230000000000004</v>
      </c>
      <c r="F766" s="12">
        <v>2.3999999999999998E-3</v>
      </c>
      <c r="G766" s="10"/>
      <c r="H766" s="10">
        <v>3</v>
      </c>
      <c r="I766" s="10" t="s">
        <v>431</v>
      </c>
      <c r="J766" s="10" t="s">
        <v>431</v>
      </c>
      <c r="K766" s="10"/>
      <c r="L766" s="10"/>
      <c r="M766" s="10" t="s">
        <v>427</v>
      </c>
      <c r="N766" s="10" t="s">
        <v>427</v>
      </c>
      <c r="O766" s="10"/>
      <c r="P766" s="10"/>
      <c r="Q766" s="10" t="s">
        <v>431</v>
      </c>
      <c r="R766" s="10" t="s">
        <v>427</v>
      </c>
      <c r="S766" s="10"/>
      <c r="T766" s="10" t="s">
        <v>431</v>
      </c>
    </row>
    <row r="767" spans="3:20" x14ac:dyDescent="0.2">
      <c r="C767" s="10" t="s">
        <v>3196</v>
      </c>
      <c r="D767" s="10">
        <v>1862764</v>
      </c>
      <c r="E767" s="10">
        <v>0.81389999999999996</v>
      </c>
      <c r="F767" s="10">
        <v>2.9499999999999998E-2</v>
      </c>
      <c r="G767" s="10"/>
      <c r="H767" s="10">
        <v>5</v>
      </c>
      <c r="I767" s="10" t="s">
        <v>431</v>
      </c>
      <c r="J767" s="10" t="s">
        <v>431</v>
      </c>
      <c r="K767" s="10"/>
      <c r="L767" s="10"/>
      <c r="M767" s="10"/>
      <c r="N767" s="10"/>
      <c r="O767" s="10" t="s">
        <v>431</v>
      </c>
      <c r="P767" s="10" t="s">
        <v>431</v>
      </c>
      <c r="Q767" s="10" t="s">
        <v>431</v>
      </c>
      <c r="R767" s="10"/>
      <c r="S767" s="10"/>
      <c r="T767" s="10" t="s">
        <v>431</v>
      </c>
    </row>
    <row r="768" spans="3:20" x14ac:dyDescent="0.2">
      <c r="C768" s="10" t="s">
        <v>3197</v>
      </c>
      <c r="D768" s="10">
        <v>1863799</v>
      </c>
      <c r="E768" s="10">
        <v>1.8859999999999999</v>
      </c>
      <c r="F768" s="12">
        <v>1.2300000000000001E-9</v>
      </c>
      <c r="G768" s="10"/>
      <c r="H768" s="10">
        <v>0</v>
      </c>
      <c r="I768" s="10" t="s">
        <v>431</v>
      </c>
      <c r="J768" s="10"/>
      <c r="K768" s="10"/>
      <c r="L768" s="10"/>
      <c r="M768" s="10" t="s">
        <v>427</v>
      </c>
      <c r="N768" s="10" t="s">
        <v>427</v>
      </c>
      <c r="O768" s="10"/>
      <c r="P768" s="10"/>
      <c r="Q768" s="10"/>
      <c r="R768" s="10" t="s">
        <v>427</v>
      </c>
      <c r="S768" s="10"/>
      <c r="T768" s="10"/>
    </row>
    <row r="769" spans="3:20" x14ac:dyDescent="0.2">
      <c r="C769" s="10" t="s">
        <v>3198</v>
      </c>
      <c r="D769" s="10">
        <v>1864134</v>
      </c>
      <c r="E769" s="10">
        <v>1.3165</v>
      </c>
      <c r="F769" s="12">
        <v>3.8199999999999998E-6</v>
      </c>
      <c r="G769" s="10"/>
      <c r="H769" s="10">
        <v>2</v>
      </c>
      <c r="I769" s="10" t="s">
        <v>431</v>
      </c>
      <c r="J769" s="10" t="s">
        <v>431</v>
      </c>
      <c r="K769" s="10"/>
      <c r="L769" s="10"/>
      <c r="M769" s="10"/>
      <c r="N769" s="10"/>
      <c r="O769" s="10"/>
      <c r="P769" s="10"/>
      <c r="Q769" s="10" t="s">
        <v>431</v>
      </c>
      <c r="R769" s="10" t="s">
        <v>427</v>
      </c>
      <c r="S769" s="10"/>
      <c r="T769" s="10"/>
    </row>
    <row r="770" spans="3:20" x14ac:dyDescent="0.2">
      <c r="C770" s="10" t="s">
        <v>3199</v>
      </c>
      <c r="D770" s="10">
        <v>1864889</v>
      </c>
      <c r="E770" s="10">
        <v>1.4365000000000001</v>
      </c>
      <c r="F770" s="12">
        <v>1.9300000000000002E-5</v>
      </c>
      <c r="G770" s="10"/>
      <c r="H770" s="10">
        <v>0</v>
      </c>
      <c r="I770" s="10" t="s">
        <v>431</v>
      </c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3:20" x14ac:dyDescent="0.2">
      <c r="C771" s="10" t="s">
        <v>3200</v>
      </c>
      <c r="D771" s="10">
        <v>1871116</v>
      </c>
      <c r="E771" s="10">
        <v>1.6608000000000001</v>
      </c>
      <c r="F771" s="12">
        <v>4.4200000000000001E-7</v>
      </c>
      <c r="G771" s="10"/>
      <c r="H771" s="10">
        <v>4</v>
      </c>
      <c r="I771" s="10" t="s">
        <v>431</v>
      </c>
      <c r="J771" s="10" t="s">
        <v>427</v>
      </c>
      <c r="K771" s="10"/>
      <c r="L771" s="10"/>
      <c r="M771" s="10" t="s">
        <v>431</v>
      </c>
      <c r="N771" s="10" t="s">
        <v>431</v>
      </c>
      <c r="O771" s="10" t="s">
        <v>431</v>
      </c>
      <c r="P771" s="10"/>
      <c r="Q771" s="10"/>
      <c r="R771" s="10" t="s">
        <v>431</v>
      </c>
      <c r="S771" s="10" t="s">
        <v>427</v>
      </c>
      <c r="T771" s="10"/>
    </row>
    <row r="772" spans="3:20" x14ac:dyDescent="0.2">
      <c r="C772" s="10" t="s">
        <v>3201</v>
      </c>
      <c r="D772" s="10">
        <v>1872602</v>
      </c>
      <c r="E772" s="10">
        <v>1.1928000000000001</v>
      </c>
      <c r="F772" s="12">
        <v>4.8300000000000002E-5</v>
      </c>
      <c r="G772" s="10"/>
      <c r="H772" s="10">
        <v>2</v>
      </c>
      <c r="I772" s="10" t="s">
        <v>431</v>
      </c>
      <c r="J772" s="10"/>
      <c r="K772" s="10"/>
      <c r="L772" s="10"/>
      <c r="M772" s="10" t="s">
        <v>431</v>
      </c>
      <c r="N772" s="10"/>
      <c r="O772" s="10"/>
      <c r="P772" s="10"/>
      <c r="Q772" s="10"/>
      <c r="R772" s="10" t="s">
        <v>431</v>
      </c>
      <c r="S772" s="10"/>
      <c r="T772" s="10"/>
    </row>
    <row r="773" spans="3:20" x14ac:dyDescent="0.2">
      <c r="C773" s="10" t="s">
        <v>3202</v>
      </c>
      <c r="D773" s="10">
        <v>1877522</v>
      </c>
      <c r="E773" s="10">
        <v>-1.1329</v>
      </c>
      <c r="F773" s="12">
        <v>3.6699999999999998E-4</v>
      </c>
      <c r="G773" s="10"/>
      <c r="H773" s="10">
        <v>2</v>
      </c>
      <c r="I773" s="10" t="s">
        <v>427</v>
      </c>
      <c r="J773" s="10"/>
      <c r="K773" s="10"/>
      <c r="L773" s="10"/>
      <c r="M773" s="10" t="s">
        <v>431</v>
      </c>
      <c r="N773" s="10" t="s">
        <v>427</v>
      </c>
      <c r="O773" s="10" t="s">
        <v>427</v>
      </c>
      <c r="P773" s="10"/>
      <c r="Q773" s="10"/>
      <c r="R773" s="10" t="s">
        <v>431</v>
      </c>
      <c r="S773" s="10"/>
      <c r="T773" s="10"/>
    </row>
    <row r="774" spans="3:20" x14ac:dyDescent="0.2">
      <c r="C774" s="10" t="s">
        <v>3203</v>
      </c>
      <c r="D774" s="10">
        <v>1887325</v>
      </c>
      <c r="E774" s="10">
        <v>2.0550000000000002</v>
      </c>
      <c r="F774" s="12">
        <v>2.22E-7</v>
      </c>
      <c r="G774" s="10"/>
      <c r="H774" s="10">
        <v>0</v>
      </c>
      <c r="I774" s="10" t="s">
        <v>431</v>
      </c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3:20" x14ac:dyDescent="0.2">
      <c r="C775" s="10" t="s">
        <v>3204</v>
      </c>
      <c r="D775" s="10">
        <v>1888985</v>
      </c>
      <c r="E775" s="10">
        <v>2.1789999999999998</v>
      </c>
      <c r="F775" s="12">
        <v>2.48E-8</v>
      </c>
      <c r="G775" s="10"/>
      <c r="H775" s="10">
        <v>6</v>
      </c>
      <c r="I775" s="10" t="s">
        <v>431</v>
      </c>
      <c r="J775" s="10"/>
      <c r="K775" s="10"/>
      <c r="L775" s="10" t="s">
        <v>431</v>
      </c>
      <c r="M775" s="10" t="s">
        <v>431</v>
      </c>
      <c r="N775" s="10" t="s">
        <v>431</v>
      </c>
      <c r="O775" s="10" t="s">
        <v>431</v>
      </c>
      <c r="P775" s="10" t="s">
        <v>431</v>
      </c>
      <c r="Q775" s="10" t="s">
        <v>431</v>
      </c>
      <c r="R775" s="10"/>
      <c r="S775" s="10"/>
      <c r="T775" s="10"/>
    </row>
    <row r="776" spans="3:20" x14ac:dyDescent="0.2">
      <c r="C776" s="10" t="s">
        <v>3205</v>
      </c>
      <c r="D776" s="10">
        <v>1889323</v>
      </c>
      <c r="E776" s="10">
        <v>2.7593999999999999</v>
      </c>
      <c r="F776" s="12">
        <v>1.5699999999999999E-14</v>
      </c>
      <c r="G776" s="10"/>
      <c r="H776" s="10">
        <v>2</v>
      </c>
      <c r="I776" s="10" t="s">
        <v>431</v>
      </c>
      <c r="J776" s="10"/>
      <c r="K776" s="10" t="s">
        <v>431</v>
      </c>
      <c r="L776" s="10"/>
      <c r="M776" s="10" t="s">
        <v>431</v>
      </c>
      <c r="N776" s="10"/>
      <c r="O776" s="10" t="s">
        <v>427</v>
      </c>
      <c r="P776" s="10"/>
      <c r="Q776" s="10"/>
      <c r="R776" s="10" t="s">
        <v>427</v>
      </c>
      <c r="S776" s="10"/>
      <c r="T776" s="10"/>
    </row>
    <row r="777" spans="3:20" x14ac:dyDescent="0.2">
      <c r="C777" s="10" t="s">
        <v>3206</v>
      </c>
      <c r="D777" s="10">
        <v>1890739</v>
      </c>
      <c r="E777" s="10">
        <v>-1.2399</v>
      </c>
      <c r="F777" s="12">
        <v>1.55E-4</v>
      </c>
      <c r="G777" s="10"/>
      <c r="H777" s="10">
        <v>4</v>
      </c>
      <c r="I777" s="10" t="s">
        <v>427</v>
      </c>
      <c r="J777" s="10" t="s">
        <v>431</v>
      </c>
      <c r="K777" s="10"/>
      <c r="L777" s="10" t="s">
        <v>427</v>
      </c>
      <c r="M777" s="10"/>
      <c r="N777" s="10" t="s">
        <v>427</v>
      </c>
      <c r="O777" s="10" t="s">
        <v>427</v>
      </c>
      <c r="P777" s="10"/>
      <c r="Q777" s="10"/>
      <c r="R777" s="10" t="s">
        <v>427</v>
      </c>
      <c r="S777" s="10"/>
      <c r="T777" s="10"/>
    </row>
    <row r="778" spans="3:20" x14ac:dyDescent="0.2">
      <c r="C778" s="10" t="s">
        <v>3207</v>
      </c>
      <c r="D778" s="10">
        <v>1897290</v>
      </c>
      <c r="E778" s="10">
        <v>-0.66549999999999998</v>
      </c>
      <c r="F778" s="10">
        <v>3.4099999999999998E-2</v>
      </c>
      <c r="G778" s="10"/>
      <c r="H778" s="10">
        <v>2</v>
      </c>
      <c r="I778" s="10" t="s">
        <v>427</v>
      </c>
      <c r="J778" s="10"/>
      <c r="K778" s="10"/>
      <c r="L778" s="10"/>
      <c r="M778" s="10"/>
      <c r="N778" s="10"/>
      <c r="O778" s="10" t="s">
        <v>427</v>
      </c>
      <c r="P778" s="10" t="s">
        <v>427</v>
      </c>
      <c r="Q778" s="10"/>
      <c r="R778" s="10"/>
      <c r="S778" s="10"/>
      <c r="T778" s="10"/>
    </row>
    <row r="779" spans="3:20" x14ac:dyDescent="0.2">
      <c r="C779" s="10" t="s">
        <v>3208</v>
      </c>
      <c r="D779" s="10">
        <v>1901524</v>
      </c>
      <c r="E779" s="10">
        <v>-1.1909000000000001</v>
      </c>
      <c r="F779" s="12">
        <v>3.2499999999999999E-4</v>
      </c>
      <c r="G779" s="10"/>
      <c r="H779" s="10">
        <v>3</v>
      </c>
      <c r="I779" s="10" t="s">
        <v>427</v>
      </c>
      <c r="J779" s="10" t="s">
        <v>427</v>
      </c>
      <c r="K779" s="10"/>
      <c r="L779" s="10"/>
      <c r="M779" s="10"/>
      <c r="N779" s="10" t="s">
        <v>431</v>
      </c>
      <c r="O779" s="10" t="s">
        <v>431</v>
      </c>
      <c r="P779" s="10" t="s">
        <v>427</v>
      </c>
      <c r="Q779" s="10"/>
      <c r="R779" s="10" t="s">
        <v>431</v>
      </c>
      <c r="S779" s="10" t="s">
        <v>427</v>
      </c>
      <c r="T779" s="10"/>
    </row>
    <row r="780" spans="3:20" x14ac:dyDescent="0.2">
      <c r="C780" s="10" t="s">
        <v>3209</v>
      </c>
      <c r="D780" s="10">
        <v>1904479</v>
      </c>
      <c r="E780" s="10">
        <v>-1.3862000000000001</v>
      </c>
      <c r="F780" s="12">
        <v>1.6000000000000001E-3</v>
      </c>
      <c r="G780" s="10"/>
      <c r="H780" s="10">
        <v>2</v>
      </c>
      <c r="I780" s="10" t="s">
        <v>427</v>
      </c>
      <c r="J780" s="10"/>
      <c r="K780" s="10"/>
      <c r="L780" s="10"/>
      <c r="M780" s="10" t="s">
        <v>427</v>
      </c>
      <c r="N780" s="10" t="s">
        <v>431</v>
      </c>
      <c r="O780" s="10" t="s">
        <v>431</v>
      </c>
      <c r="P780" s="10"/>
      <c r="Q780" s="10"/>
      <c r="R780" s="10"/>
      <c r="S780" s="10" t="s">
        <v>427</v>
      </c>
      <c r="T780" s="10"/>
    </row>
    <row r="781" spans="3:20" x14ac:dyDescent="0.2">
      <c r="C781" s="10" t="s">
        <v>3210</v>
      </c>
      <c r="D781" s="10">
        <v>1904995</v>
      </c>
      <c r="E781" s="10">
        <v>-1.2343</v>
      </c>
      <c r="F781" s="12">
        <v>2E-3</v>
      </c>
      <c r="G781" s="10"/>
      <c r="H781" s="10">
        <v>3</v>
      </c>
      <c r="I781" s="10" t="s">
        <v>427</v>
      </c>
      <c r="J781" s="10" t="s">
        <v>427</v>
      </c>
      <c r="K781" s="10"/>
      <c r="L781" s="10"/>
      <c r="M781" s="10"/>
      <c r="N781" s="10" t="s">
        <v>431</v>
      </c>
      <c r="O781" s="10" t="s">
        <v>431</v>
      </c>
      <c r="P781" s="10" t="s">
        <v>427</v>
      </c>
      <c r="Q781" s="10"/>
      <c r="R781" s="10"/>
      <c r="S781" s="10" t="s">
        <v>427</v>
      </c>
      <c r="T781" s="10"/>
    </row>
    <row r="782" spans="3:20" x14ac:dyDescent="0.2">
      <c r="C782" s="10" t="s">
        <v>3211</v>
      </c>
      <c r="D782" s="10">
        <v>1909698</v>
      </c>
      <c r="E782" s="10">
        <v>-1.2097</v>
      </c>
      <c r="F782" s="12">
        <v>8.6399999999999999E-5</v>
      </c>
      <c r="G782" s="10"/>
      <c r="H782" s="10">
        <v>3</v>
      </c>
      <c r="I782" s="10" t="s">
        <v>427</v>
      </c>
      <c r="J782" s="10" t="s">
        <v>431</v>
      </c>
      <c r="K782" s="10"/>
      <c r="L782" s="10"/>
      <c r="M782" s="10"/>
      <c r="N782" s="10" t="s">
        <v>427</v>
      </c>
      <c r="O782" s="10" t="s">
        <v>427</v>
      </c>
      <c r="P782" s="10" t="s">
        <v>431</v>
      </c>
      <c r="Q782" s="10"/>
      <c r="R782" s="10" t="s">
        <v>427</v>
      </c>
      <c r="S782" s="10" t="s">
        <v>431</v>
      </c>
      <c r="T782" s="10"/>
    </row>
    <row r="783" spans="3:20" x14ac:dyDescent="0.2">
      <c r="C783" s="10" t="s">
        <v>3212</v>
      </c>
      <c r="D783" s="10">
        <v>1913047</v>
      </c>
      <c r="E783" s="10">
        <v>1.2415</v>
      </c>
      <c r="F783" s="12">
        <v>1.4100000000000001E-4</v>
      </c>
      <c r="G783" s="10"/>
      <c r="H783" s="10">
        <v>1</v>
      </c>
      <c r="I783" s="10" t="s">
        <v>431</v>
      </c>
      <c r="J783" s="10"/>
      <c r="K783" s="10"/>
      <c r="L783" s="10"/>
      <c r="M783" s="10" t="s">
        <v>431</v>
      </c>
      <c r="N783" s="10" t="s">
        <v>427</v>
      </c>
      <c r="O783" s="10"/>
      <c r="P783" s="10"/>
      <c r="Q783" s="10"/>
      <c r="R783" s="10"/>
      <c r="S783" s="10"/>
      <c r="T783" s="10"/>
    </row>
    <row r="784" spans="3:20" x14ac:dyDescent="0.2">
      <c r="C784" s="10" t="s">
        <v>3213</v>
      </c>
      <c r="D784" s="10">
        <v>1919579</v>
      </c>
      <c r="E784" s="10">
        <v>-1.1915</v>
      </c>
      <c r="F784" s="12">
        <v>7.7800000000000005E-4</v>
      </c>
      <c r="G784" s="10"/>
      <c r="H784" s="10">
        <v>7</v>
      </c>
      <c r="I784" s="10" t="s">
        <v>427</v>
      </c>
      <c r="J784" s="10"/>
      <c r="K784" s="10" t="s">
        <v>427</v>
      </c>
      <c r="L784" s="10" t="s">
        <v>427</v>
      </c>
      <c r="M784" s="10" t="s">
        <v>427</v>
      </c>
      <c r="N784" s="10" t="s">
        <v>427</v>
      </c>
      <c r="O784" s="10" t="s">
        <v>427</v>
      </c>
      <c r="P784" s="10" t="s">
        <v>427</v>
      </c>
      <c r="Q784" s="10" t="s">
        <v>427</v>
      </c>
      <c r="R784" s="10" t="s">
        <v>431</v>
      </c>
      <c r="S784" s="10"/>
      <c r="T784" s="10"/>
    </row>
    <row r="785" spans="3:20" x14ac:dyDescent="0.2">
      <c r="C785" s="10" t="s">
        <v>3214</v>
      </c>
      <c r="D785" s="10">
        <v>1920568</v>
      </c>
      <c r="E785" s="10">
        <v>-1.7453000000000001</v>
      </c>
      <c r="F785" s="12">
        <v>3.7399999999999999E-7</v>
      </c>
      <c r="G785" s="10"/>
      <c r="H785" s="10">
        <v>2</v>
      </c>
      <c r="I785" s="10" t="s">
        <v>427</v>
      </c>
      <c r="J785" s="10"/>
      <c r="K785" s="10"/>
      <c r="L785" s="10" t="s">
        <v>427</v>
      </c>
      <c r="M785" s="10"/>
      <c r="N785" s="10" t="s">
        <v>427</v>
      </c>
      <c r="O785" s="10"/>
      <c r="P785" s="10"/>
      <c r="Q785" s="10"/>
      <c r="R785" s="10" t="s">
        <v>431</v>
      </c>
      <c r="S785" s="10"/>
      <c r="T785" s="10"/>
    </row>
    <row r="786" spans="3:20" x14ac:dyDescent="0.2">
      <c r="C786" s="10" t="s">
        <v>3215</v>
      </c>
      <c r="D786" s="10">
        <v>1921174</v>
      </c>
      <c r="E786" s="10">
        <v>-1.4823999999999999</v>
      </c>
      <c r="F786" s="12">
        <v>3.9100000000000002E-5</v>
      </c>
      <c r="G786" s="10"/>
      <c r="H786" s="10">
        <v>3</v>
      </c>
      <c r="I786" s="10" t="s">
        <v>427</v>
      </c>
      <c r="J786" s="10"/>
      <c r="K786" s="10"/>
      <c r="L786" s="10"/>
      <c r="M786" s="10" t="s">
        <v>427</v>
      </c>
      <c r="N786" s="10"/>
      <c r="O786" s="10"/>
      <c r="P786" s="10" t="s">
        <v>431</v>
      </c>
      <c r="Q786" s="10"/>
      <c r="R786" s="10" t="s">
        <v>427</v>
      </c>
      <c r="S786" s="10" t="s">
        <v>427</v>
      </c>
      <c r="T786" s="10"/>
    </row>
    <row r="787" spans="3:20" x14ac:dyDescent="0.2">
      <c r="C787" s="10" t="s">
        <v>3216</v>
      </c>
      <c r="D787" s="10">
        <v>1932129</v>
      </c>
      <c r="E787" s="10">
        <v>2.1545999999999998</v>
      </c>
      <c r="F787" s="12">
        <v>1.3399999999999999E-12</v>
      </c>
      <c r="G787" s="10"/>
      <c r="H787" s="10">
        <v>3</v>
      </c>
      <c r="I787" s="10" t="s">
        <v>431</v>
      </c>
      <c r="J787" s="10" t="s">
        <v>427</v>
      </c>
      <c r="K787" s="10"/>
      <c r="L787" s="10" t="s">
        <v>427</v>
      </c>
      <c r="M787" s="10"/>
      <c r="N787" s="10" t="s">
        <v>431</v>
      </c>
      <c r="O787" s="10" t="s">
        <v>431</v>
      </c>
      <c r="P787" s="10" t="s">
        <v>427</v>
      </c>
      <c r="Q787" s="10"/>
      <c r="R787" s="10" t="s">
        <v>431</v>
      </c>
      <c r="S787" s="10" t="s">
        <v>427</v>
      </c>
      <c r="T787" s="10"/>
    </row>
    <row r="788" spans="3:20" x14ac:dyDescent="0.2">
      <c r="C788" s="10" t="s">
        <v>3217</v>
      </c>
      <c r="D788" s="10">
        <v>1935035</v>
      </c>
      <c r="E788" s="10">
        <v>-0.83520000000000005</v>
      </c>
      <c r="F788" s="10">
        <v>2.6800000000000001E-2</v>
      </c>
      <c r="G788" s="10"/>
      <c r="H788" s="10">
        <v>1</v>
      </c>
      <c r="I788" s="10" t="s">
        <v>427</v>
      </c>
      <c r="J788" s="10" t="s">
        <v>431</v>
      </c>
      <c r="K788" s="10"/>
      <c r="L788" s="10"/>
      <c r="M788" s="10"/>
      <c r="N788" s="10" t="s">
        <v>427</v>
      </c>
      <c r="O788" s="10"/>
      <c r="P788" s="10" t="s">
        <v>431</v>
      </c>
      <c r="Q788" s="10"/>
      <c r="R788" s="10"/>
      <c r="S788" s="10" t="s">
        <v>431</v>
      </c>
      <c r="T788" s="10"/>
    </row>
    <row r="789" spans="3:20" x14ac:dyDescent="0.2">
      <c r="C789" s="10" t="s">
        <v>3218</v>
      </c>
      <c r="D789" s="10">
        <v>1940255</v>
      </c>
      <c r="E789" s="10">
        <v>-0.83679999999999999</v>
      </c>
      <c r="F789" s="10">
        <v>4.2599999999999999E-2</v>
      </c>
      <c r="G789" s="10"/>
      <c r="H789" s="10">
        <v>5</v>
      </c>
      <c r="I789" s="10" t="s">
        <v>427</v>
      </c>
      <c r="J789" s="10" t="s">
        <v>431</v>
      </c>
      <c r="K789" s="10"/>
      <c r="L789" s="10" t="s">
        <v>427</v>
      </c>
      <c r="M789" s="10"/>
      <c r="N789" s="10" t="s">
        <v>427</v>
      </c>
      <c r="O789" s="10" t="s">
        <v>427</v>
      </c>
      <c r="P789" s="10"/>
      <c r="Q789" s="10"/>
      <c r="R789" s="10" t="s">
        <v>427</v>
      </c>
      <c r="S789" s="10" t="s">
        <v>431</v>
      </c>
      <c r="T789" s="10" t="s">
        <v>427</v>
      </c>
    </row>
    <row r="790" spans="3:20" x14ac:dyDescent="0.2">
      <c r="C790" s="10" t="s">
        <v>3219</v>
      </c>
      <c r="D790" s="10">
        <v>1942447</v>
      </c>
      <c r="E790" s="10">
        <v>-2.6669</v>
      </c>
      <c r="F790" s="10">
        <v>0</v>
      </c>
      <c r="G790" s="10"/>
      <c r="H790" s="10">
        <v>3</v>
      </c>
      <c r="I790" s="10" t="s">
        <v>427</v>
      </c>
      <c r="J790" s="10"/>
      <c r="K790" s="10"/>
      <c r="L790" s="10"/>
      <c r="M790" s="10" t="s">
        <v>427</v>
      </c>
      <c r="N790" s="10" t="s">
        <v>427</v>
      </c>
      <c r="O790" s="10"/>
      <c r="P790" s="10"/>
      <c r="Q790" s="10"/>
      <c r="R790" s="10" t="s">
        <v>427</v>
      </c>
      <c r="S790" s="10"/>
      <c r="T790" s="10"/>
    </row>
    <row r="791" spans="3:20" x14ac:dyDescent="0.2">
      <c r="C791" s="10" t="s">
        <v>3220</v>
      </c>
      <c r="D791" s="10">
        <v>1947994</v>
      </c>
      <c r="E791" s="10">
        <v>-1.2727999999999999</v>
      </c>
      <c r="F791" s="10">
        <v>1.04E-2</v>
      </c>
      <c r="G791" s="10"/>
      <c r="H791" s="10">
        <v>2</v>
      </c>
      <c r="I791" s="10" t="s">
        <v>427</v>
      </c>
      <c r="J791" s="10"/>
      <c r="K791" s="10"/>
      <c r="L791" s="10"/>
      <c r="M791" s="10" t="s">
        <v>431</v>
      </c>
      <c r="N791" s="10"/>
      <c r="O791" s="10"/>
      <c r="P791" s="10" t="s">
        <v>427</v>
      </c>
      <c r="Q791" s="10"/>
      <c r="R791" s="10" t="s">
        <v>427</v>
      </c>
      <c r="S791" s="10"/>
      <c r="T791" s="10"/>
    </row>
    <row r="792" spans="3:20" x14ac:dyDescent="0.2">
      <c r="C792" s="10" t="s">
        <v>3221</v>
      </c>
      <c r="D792" s="10">
        <v>1956227</v>
      </c>
      <c r="E792" s="10">
        <v>-0.95430000000000004</v>
      </c>
      <c r="F792" s="12">
        <v>9.1999999999999998E-3</v>
      </c>
      <c r="G792" s="10"/>
      <c r="H792" s="10">
        <v>0</v>
      </c>
      <c r="I792" s="10" t="s">
        <v>427</v>
      </c>
      <c r="J792" s="10"/>
      <c r="K792" s="10"/>
      <c r="L792" s="10" t="s">
        <v>431</v>
      </c>
      <c r="M792" s="10"/>
      <c r="N792" s="10"/>
      <c r="O792" s="10"/>
      <c r="P792" s="10"/>
      <c r="Q792" s="10"/>
      <c r="R792" s="10"/>
      <c r="S792" s="10"/>
      <c r="T792" s="10"/>
    </row>
    <row r="793" spans="3:20" x14ac:dyDescent="0.2">
      <c r="C793" s="10" t="s">
        <v>3222</v>
      </c>
      <c r="D793" s="10">
        <v>1958759</v>
      </c>
      <c r="E793" s="10">
        <v>-3.0537000000000001</v>
      </c>
      <c r="F793" s="10">
        <v>0</v>
      </c>
      <c r="G793" s="10"/>
      <c r="H793" s="10">
        <v>3</v>
      </c>
      <c r="I793" s="10" t="s">
        <v>427</v>
      </c>
      <c r="J793" s="10"/>
      <c r="K793" s="10"/>
      <c r="L793" s="10"/>
      <c r="M793" s="10" t="s">
        <v>427</v>
      </c>
      <c r="N793" s="10" t="s">
        <v>427</v>
      </c>
      <c r="O793" s="10" t="s">
        <v>431</v>
      </c>
      <c r="P793" s="10"/>
      <c r="Q793" s="10"/>
      <c r="R793" s="10" t="s">
        <v>427</v>
      </c>
      <c r="S793" s="10"/>
      <c r="T793" s="10"/>
    </row>
    <row r="794" spans="3:20" x14ac:dyDescent="0.2">
      <c r="C794" s="10" t="s">
        <v>3223</v>
      </c>
      <c r="D794" s="10">
        <v>1962046</v>
      </c>
      <c r="E794" s="10">
        <v>-1.3227</v>
      </c>
      <c r="F794" s="12">
        <v>3.3300000000000003E-5</v>
      </c>
      <c r="G794" s="10"/>
      <c r="H794" s="10">
        <v>3</v>
      </c>
      <c r="I794" s="10" t="s">
        <v>427</v>
      </c>
      <c r="J794" s="10"/>
      <c r="K794" s="10"/>
      <c r="L794" s="10"/>
      <c r="M794" s="10" t="s">
        <v>427</v>
      </c>
      <c r="N794" s="10" t="s">
        <v>431</v>
      </c>
      <c r="O794" s="10" t="s">
        <v>431</v>
      </c>
      <c r="P794" s="10"/>
      <c r="Q794" s="10" t="s">
        <v>431</v>
      </c>
      <c r="R794" s="10" t="s">
        <v>427</v>
      </c>
      <c r="S794" s="10"/>
      <c r="T794" s="10" t="s">
        <v>427</v>
      </c>
    </row>
    <row r="795" spans="3:20" x14ac:dyDescent="0.2">
      <c r="C795" s="10" t="s">
        <v>3224</v>
      </c>
      <c r="D795" s="10">
        <v>1963658</v>
      </c>
      <c r="E795" s="10">
        <v>-1.2927</v>
      </c>
      <c r="F795" s="12">
        <v>8.2700000000000004E-5</v>
      </c>
      <c r="G795" s="10"/>
      <c r="H795" s="10">
        <v>3</v>
      </c>
      <c r="I795" s="10" t="s">
        <v>427</v>
      </c>
      <c r="J795" s="10" t="s">
        <v>431</v>
      </c>
      <c r="K795" s="10"/>
      <c r="L795" s="10"/>
      <c r="M795" s="10" t="s">
        <v>427</v>
      </c>
      <c r="N795" s="10"/>
      <c r="O795" s="10"/>
      <c r="P795" s="10"/>
      <c r="Q795" s="10"/>
      <c r="R795" s="10" t="s">
        <v>427</v>
      </c>
      <c r="S795" s="10"/>
      <c r="T795" s="10" t="s">
        <v>427</v>
      </c>
    </row>
    <row r="796" spans="3:20" x14ac:dyDescent="0.2">
      <c r="C796" s="10" t="s">
        <v>3225</v>
      </c>
      <c r="D796" s="10">
        <v>1964682</v>
      </c>
      <c r="E796" s="10">
        <v>-1.1596</v>
      </c>
      <c r="F796" s="12">
        <v>1.6200000000000001E-4</v>
      </c>
      <c r="G796" s="10"/>
      <c r="H796" s="10">
        <v>2</v>
      </c>
      <c r="I796" s="10" t="s">
        <v>427</v>
      </c>
      <c r="J796" s="10" t="s">
        <v>431</v>
      </c>
      <c r="K796" s="10"/>
      <c r="L796" s="10"/>
      <c r="M796" s="10" t="s">
        <v>427</v>
      </c>
      <c r="N796" s="10"/>
      <c r="O796" s="10"/>
      <c r="P796" s="10"/>
      <c r="Q796" s="10"/>
      <c r="R796" s="10" t="s">
        <v>427</v>
      </c>
      <c r="S796" s="10"/>
      <c r="T796" s="10"/>
    </row>
    <row r="797" spans="3:20" x14ac:dyDescent="0.2">
      <c r="C797" s="10" t="s">
        <v>3226</v>
      </c>
      <c r="D797" s="10">
        <v>1965771</v>
      </c>
      <c r="E797" s="10">
        <v>-1.3960999999999999</v>
      </c>
      <c r="F797" s="12">
        <v>1.6200000000000001E-5</v>
      </c>
      <c r="G797" s="10"/>
      <c r="H797" s="10">
        <v>2</v>
      </c>
      <c r="I797" s="10" t="s">
        <v>427</v>
      </c>
      <c r="J797" s="10"/>
      <c r="K797" s="10"/>
      <c r="L797" s="10"/>
      <c r="M797" s="10" t="s">
        <v>427</v>
      </c>
      <c r="N797" s="10"/>
      <c r="O797" s="10"/>
      <c r="P797" s="10"/>
      <c r="Q797" s="10"/>
      <c r="R797" s="10" t="s">
        <v>427</v>
      </c>
      <c r="S797" s="10"/>
      <c r="T797" s="10"/>
    </row>
    <row r="798" spans="3:20" x14ac:dyDescent="0.2">
      <c r="C798" s="10" t="s">
        <v>3227</v>
      </c>
      <c r="D798" s="10">
        <v>1967615</v>
      </c>
      <c r="E798" s="10">
        <v>-1.3310999999999999</v>
      </c>
      <c r="F798" s="12">
        <v>8.2199999999999992E-6</v>
      </c>
      <c r="G798" s="10"/>
      <c r="H798" s="10">
        <v>4</v>
      </c>
      <c r="I798" s="10" t="s">
        <v>427</v>
      </c>
      <c r="J798" s="10"/>
      <c r="K798" s="10"/>
      <c r="L798" s="10"/>
      <c r="M798" s="10" t="s">
        <v>427</v>
      </c>
      <c r="N798" s="10" t="s">
        <v>427</v>
      </c>
      <c r="O798" s="10"/>
      <c r="P798" s="10" t="s">
        <v>427</v>
      </c>
      <c r="Q798" s="10"/>
      <c r="R798" s="10" t="s">
        <v>427</v>
      </c>
      <c r="S798" s="10"/>
      <c r="T798" s="10"/>
    </row>
    <row r="799" spans="3:20" x14ac:dyDescent="0.2">
      <c r="C799" s="10" t="s">
        <v>3228</v>
      </c>
      <c r="D799" s="10">
        <v>1969635</v>
      </c>
      <c r="E799" s="10">
        <v>-0.9415</v>
      </c>
      <c r="F799" s="10">
        <v>1.29E-2</v>
      </c>
      <c r="G799" s="10"/>
      <c r="H799" s="10">
        <v>3</v>
      </c>
      <c r="I799" s="10" t="s">
        <v>427</v>
      </c>
      <c r="J799" s="10" t="s">
        <v>431</v>
      </c>
      <c r="K799" s="10"/>
      <c r="L799" s="10"/>
      <c r="M799" s="10"/>
      <c r="N799" s="10" t="s">
        <v>427</v>
      </c>
      <c r="O799" s="10" t="s">
        <v>427</v>
      </c>
      <c r="P799" s="10"/>
      <c r="Q799" s="10"/>
      <c r="R799" s="10" t="s">
        <v>427</v>
      </c>
      <c r="S799" s="10"/>
      <c r="T799" s="10"/>
    </row>
    <row r="800" spans="3:20" x14ac:dyDescent="0.2">
      <c r="C800" s="10" t="s">
        <v>3229</v>
      </c>
      <c r="D800" s="10">
        <v>1974238</v>
      </c>
      <c r="E800" s="10">
        <v>1.6128</v>
      </c>
      <c r="F800" s="12">
        <v>3.7399999999999999E-7</v>
      </c>
      <c r="G800" s="10"/>
      <c r="H800" s="10">
        <v>0</v>
      </c>
      <c r="I800" s="10" t="s">
        <v>431</v>
      </c>
      <c r="J800" s="10" t="s">
        <v>427</v>
      </c>
      <c r="K800" s="10"/>
      <c r="L800" s="10"/>
      <c r="M800" s="10" t="s">
        <v>427</v>
      </c>
      <c r="N800" s="10"/>
      <c r="O800" s="10"/>
      <c r="P800" s="10" t="s">
        <v>427</v>
      </c>
      <c r="Q800" s="10"/>
      <c r="R800" s="10" t="s">
        <v>427</v>
      </c>
      <c r="S800" s="10" t="s">
        <v>427</v>
      </c>
      <c r="T800" s="10"/>
    </row>
    <row r="801" spans="3:20" x14ac:dyDescent="0.2">
      <c r="C801" s="10" t="s">
        <v>3230</v>
      </c>
      <c r="D801" s="10">
        <v>1974821</v>
      </c>
      <c r="E801" s="10">
        <v>-1.2885</v>
      </c>
      <c r="F801" s="12">
        <v>2.4699999999999999E-4</v>
      </c>
      <c r="G801" s="10"/>
      <c r="H801" s="10">
        <v>5</v>
      </c>
      <c r="I801" s="10" t="s">
        <v>427</v>
      </c>
      <c r="J801" s="10"/>
      <c r="K801" s="10" t="s">
        <v>427</v>
      </c>
      <c r="L801" s="10"/>
      <c r="M801" s="10" t="s">
        <v>427</v>
      </c>
      <c r="N801" s="10"/>
      <c r="O801" s="10" t="s">
        <v>427</v>
      </c>
      <c r="P801" s="10" t="s">
        <v>427</v>
      </c>
      <c r="Q801" s="10"/>
      <c r="R801" s="10" t="s">
        <v>427</v>
      </c>
      <c r="S801" s="10"/>
      <c r="T801" s="10"/>
    </row>
    <row r="802" spans="3:20" x14ac:dyDescent="0.2">
      <c r="C802" s="10" t="s">
        <v>3231</v>
      </c>
      <c r="D802" s="10">
        <v>1977100</v>
      </c>
      <c r="E802" s="10">
        <v>-0.83879999999999999</v>
      </c>
      <c r="F802" s="12">
        <v>6.8999999999999999E-3</v>
      </c>
      <c r="G802" s="10"/>
      <c r="H802" s="10">
        <v>0</v>
      </c>
      <c r="I802" s="10" t="s">
        <v>427</v>
      </c>
      <c r="J802" s="10"/>
      <c r="K802" s="10"/>
      <c r="L802" s="10"/>
      <c r="M802" s="10"/>
      <c r="N802" s="10" t="s">
        <v>431</v>
      </c>
      <c r="O802" s="10"/>
      <c r="P802" s="10"/>
      <c r="Q802" s="10"/>
      <c r="R802" s="10" t="s">
        <v>431</v>
      </c>
      <c r="S802" s="10"/>
      <c r="T802" s="10"/>
    </row>
    <row r="803" spans="3:20" x14ac:dyDescent="0.2">
      <c r="C803" s="10" t="s">
        <v>3232</v>
      </c>
      <c r="D803" s="10">
        <v>1978439</v>
      </c>
      <c r="E803" s="10">
        <v>-1.0821000000000001</v>
      </c>
      <c r="F803" s="12">
        <v>2.22E-4</v>
      </c>
      <c r="G803" s="10"/>
      <c r="H803" s="10">
        <v>1</v>
      </c>
      <c r="I803" s="10" t="s">
        <v>427</v>
      </c>
      <c r="J803" s="10"/>
      <c r="K803" s="10"/>
      <c r="L803" s="10"/>
      <c r="M803" s="10" t="s">
        <v>427</v>
      </c>
      <c r="N803" s="10" t="s">
        <v>431</v>
      </c>
      <c r="O803" s="10"/>
      <c r="P803" s="10"/>
      <c r="Q803" s="10"/>
      <c r="R803" s="10"/>
      <c r="S803" s="10"/>
      <c r="T803" s="10"/>
    </row>
    <row r="804" spans="3:20" x14ac:dyDescent="0.2">
      <c r="C804" s="10" t="s">
        <v>3233</v>
      </c>
      <c r="D804" s="10">
        <v>1980165</v>
      </c>
      <c r="E804" s="10">
        <v>-0.72150000000000003</v>
      </c>
      <c r="F804" s="10">
        <v>3.0300000000000001E-2</v>
      </c>
      <c r="G804" s="10"/>
      <c r="H804" s="10">
        <v>3</v>
      </c>
      <c r="I804" s="10" t="s">
        <v>427</v>
      </c>
      <c r="J804" s="10"/>
      <c r="K804" s="10"/>
      <c r="L804" s="10" t="s">
        <v>427</v>
      </c>
      <c r="M804" s="10"/>
      <c r="N804" s="10" t="s">
        <v>427</v>
      </c>
      <c r="O804" s="10" t="s">
        <v>427</v>
      </c>
      <c r="P804" s="10"/>
      <c r="Q804" s="10"/>
      <c r="R804" s="10"/>
      <c r="S804" s="10"/>
      <c r="T804" s="10"/>
    </row>
    <row r="805" spans="3:20" x14ac:dyDescent="0.2">
      <c r="C805" s="10" t="s">
        <v>3234</v>
      </c>
      <c r="D805" s="10">
        <v>1981017</v>
      </c>
      <c r="E805" s="10">
        <v>-1.3543000000000001</v>
      </c>
      <c r="F805" s="12">
        <v>5.75E-6</v>
      </c>
      <c r="G805" s="10"/>
      <c r="H805" s="10">
        <v>2</v>
      </c>
      <c r="I805" s="10" t="s">
        <v>427</v>
      </c>
      <c r="J805" s="10" t="s">
        <v>431</v>
      </c>
      <c r="K805" s="10"/>
      <c r="L805" s="10"/>
      <c r="M805" s="10"/>
      <c r="N805" s="10" t="s">
        <v>427</v>
      </c>
      <c r="O805" s="10" t="s">
        <v>427</v>
      </c>
      <c r="P805" s="10"/>
      <c r="Q805" s="10"/>
      <c r="R805" s="10"/>
      <c r="S805" s="10"/>
      <c r="T805" s="10"/>
    </row>
    <row r="806" spans="3:20" x14ac:dyDescent="0.2">
      <c r="C806" s="10" t="s">
        <v>3235</v>
      </c>
      <c r="D806" s="10">
        <v>1982705</v>
      </c>
      <c r="E806" s="10">
        <v>-1.5667</v>
      </c>
      <c r="F806" s="12">
        <v>4.3200000000000003E-8</v>
      </c>
      <c r="G806" s="10"/>
      <c r="H806" s="10">
        <v>2</v>
      </c>
      <c r="I806" s="10" t="s">
        <v>427</v>
      </c>
      <c r="J806" s="10" t="s">
        <v>431</v>
      </c>
      <c r="K806" s="10"/>
      <c r="L806" s="10"/>
      <c r="M806" s="10" t="s">
        <v>427</v>
      </c>
      <c r="N806" s="10" t="s">
        <v>427</v>
      </c>
      <c r="O806" s="10"/>
      <c r="P806" s="10"/>
      <c r="Q806" s="10"/>
      <c r="R806" s="10"/>
      <c r="S806" s="10"/>
      <c r="T806" s="10"/>
    </row>
    <row r="807" spans="3:20" x14ac:dyDescent="0.2">
      <c r="C807" s="10" t="s">
        <v>3236</v>
      </c>
      <c r="D807" s="10">
        <v>1984389</v>
      </c>
      <c r="E807" s="10">
        <v>0.6341</v>
      </c>
      <c r="F807" s="10">
        <v>4.2599999999999999E-2</v>
      </c>
      <c r="G807" s="10"/>
      <c r="H807" s="10">
        <v>0</v>
      </c>
      <c r="I807" s="10" t="s">
        <v>431</v>
      </c>
      <c r="J807" s="10"/>
      <c r="K807" s="10"/>
      <c r="L807" s="10"/>
      <c r="M807" s="10"/>
      <c r="N807" s="10" t="s">
        <v>427</v>
      </c>
      <c r="O807" s="10"/>
      <c r="P807" s="10"/>
      <c r="Q807" s="10"/>
      <c r="R807" s="10"/>
      <c r="S807" s="10"/>
      <c r="T807" s="10"/>
    </row>
    <row r="808" spans="3:20" x14ac:dyDescent="0.2">
      <c r="C808" s="10" t="s">
        <v>3237</v>
      </c>
      <c r="D808" s="10">
        <v>1986989</v>
      </c>
      <c r="E808" s="10">
        <v>-0.98519999999999996</v>
      </c>
      <c r="F808" s="12">
        <v>6.6E-3</v>
      </c>
      <c r="G808" s="10"/>
      <c r="H808" s="10">
        <v>3</v>
      </c>
      <c r="I808" s="10" t="s">
        <v>427</v>
      </c>
      <c r="J808" s="10"/>
      <c r="K808" s="10"/>
      <c r="L808" s="10"/>
      <c r="M808" s="10" t="s">
        <v>427</v>
      </c>
      <c r="N808" s="10"/>
      <c r="O808" s="10" t="s">
        <v>431</v>
      </c>
      <c r="P808" s="10"/>
      <c r="Q808" s="10"/>
      <c r="R808" s="10" t="s">
        <v>427</v>
      </c>
      <c r="S808" s="10" t="s">
        <v>427</v>
      </c>
      <c r="T808" s="10"/>
    </row>
    <row r="809" spans="3:20" x14ac:dyDescent="0.2">
      <c r="C809" s="10" t="s">
        <v>3238</v>
      </c>
      <c r="D809" s="10">
        <v>1989109</v>
      </c>
      <c r="E809" s="10">
        <v>-2.1701999999999999</v>
      </c>
      <c r="F809" s="12">
        <v>5.5099999999999997E-8</v>
      </c>
      <c r="G809" s="10"/>
      <c r="H809" s="10">
        <v>2</v>
      </c>
      <c r="I809" s="10" t="s">
        <v>427</v>
      </c>
      <c r="J809" s="10"/>
      <c r="K809" s="10"/>
      <c r="L809" s="10"/>
      <c r="M809" s="10" t="s">
        <v>427</v>
      </c>
      <c r="N809" s="10"/>
      <c r="O809" s="10"/>
      <c r="P809" s="10"/>
      <c r="Q809" s="10"/>
      <c r="R809" s="10" t="s">
        <v>427</v>
      </c>
      <c r="S809" s="10"/>
      <c r="T809" s="10"/>
    </row>
    <row r="810" spans="3:20" x14ac:dyDescent="0.2">
      <c r="C810" s="10" t="s">
        <v>3239</v>
      </c>
      <c r="D810" s="10">
        <v>1989484</v>
      </c>
      <c r="E810" s="10">
        <v>-0.65600000000000003</v>
      </c>
      <c r="F810" s="10">
        <v>3.8600000000000002E-2</v>
      </c>
      <c r="G810" s="10"/>
      <c r="H810" s="10">
        <v>0</v>
      </c>
      <c r="I810" s="10" t="s">
        <v>427</v>
      </c>
      <c r="J810" s="10"/>
      <c r="K810" s="10" t="s">
        <v>431</v>
      </c>
      <c r="L810" s="10"/>
      <c r="M810" s="10" t="s">
        <v>431</v>
      </c>
      <c r="N810" s="10"/>
      <c r="O810" s="10"/>
      <c r="P810" s="10"/>
      <c r="Q810" s="10"/>
      <c r="R810" s="10"/>
      <c r="S810" s="10"/>
      <c r="T810" s="10"/>
    </row>
    <row r="811" spans="3:20" x14ac:dyDescent="0.2">
      <c r="C811" s="10" t="s">
        <v>3240</v>
      </c>
      <c r="D811" s="10">
        <v>1991512</v>
      </c>
      <c r="E811" s="10">
        <v>-1.1284000000000001</v>
      </c>
      <c r="F811" s="12">
        <v>9.4200000000000002E-4</v>
      </c>
      <c r="G811" s="10"/>
      <c r="H811" s="10">
        <v>1</v>
      </c>
      <c r="I811" s="10" t="s">
        <v>427</v>
      </c>
      <c r="J811" s="10"/>
      <c r="K811" s="10"/>
      <c r="L811" s="10"/>
      <c r="M811" s="10"/>
      <c r="N811" s="10"/>
      <c r="O811" s="10" t="s">
        <v>431</v>
      </c>
      <c r="P811" s="10"/>
      <c r="Q811" s="10"/>
      <c r="R811" s="10"/>
      <c r="S811" s="10" t="s">
        <v>427</v>
      </c>
      <c r="T811" s="10"/>
    </row>
    <row r="812" spans="3:20" x14ac:dyDescent="0.2">
      <c r="C812" s="10" t="s">
        <v>3241</v>
      </c>
      <c r="D812" s="10">
        <v>1994667</v>
      </c>
      <c r="E812" s="10">
        <v>-1.7193000000000001</v>
      </c>
      <c r="F812" s="12">
        <v>7.8000000000000005E-7</v>
      </c>
      <c r="G812" s="10"/>
      <c r="H812" s="10">
        <v>6</v>
      </c>
      <c r="I812" s="10" t="s">
        <v>427</v>
      </c>
      <c r="J812" s="10"/>
      <c r="K812" s="10"/>
      <c r="L812" s="10" t="s">
        <v>427</v>
      </c>
      <c r="M812" s="10" t="s">
        <v>427</v>
      </c>
      <c r="N812" s="10" t="s">
        <v>427</v>
      </c>
      <c r="O812" s="10" t="s">
        <v>427</v>
      </c>
      <c r="P812" s="10"/>
      <c r="Q812" s="10"/>
      <c r="R812" s="10" t="s">
        <v>427</v>
      </c>
      <c r="S812" s="10"/>
      <c r="T812" s="10" t="s">
        <v>427</v>
      </c>
    </row>
    <row r="813" spans="3:20" x14ac:dyDescent="0.2">
      <c r="C813" s="10" t="s">
        <v>3242</v>
      </c>
      <c r="D813" s="10">
        <v>1995148</v>
      </c>
      <c r="E813" s="10">
        <v>-0.79930000000000001</v>
      </c>
      <c r="F813" s="10">
        <v>2.4299999999999999E-2</v>
      </c>
      <c r="G813" s="10"/>
      <c r="H813" s="10">
        <v>6</v>
      </c>
      <c r="I813" s="10" t="s">
        <v>427</v>
      </c>
      <c r="J813" s="10" t="s">
        <v>431</v>
      </c>
      <c r="K813" s="10"/>
      <c r="L813" s="10" t="s">
        <v>427</v>
      </c>
      <c r="M813" s="10" t="s">
        <v>427</v>
      </c>
      <c r="N813" s="10" t="s">
        <v>427</v>
      </c>
      <c r="O813" s="10" t="s">
        <v>427</v>
      </c>
      <c r="P813" s="10"/>
      <c r="Q813" s="10" t="s">
        <v>427</v>
      </c>
      <c r="R813" s="10" t="s">
        <v>427</v>
      </c>
      <c r="S813" s="10"/>
      <c r="T813" s="10"/>
    </row>
    <row r="814" spans="3:20" x14ac:dyDescent="0.2">
      <c r="C814" s="10" t="s">
        <v>3243</v>
      </c>
      <c r="D814" s="10">
        <v>1999512</v>
      </c>
      <c r="E814" s="10">
        <v>1.2426999999999999</v>
      </c>
      <c r="F814" s="12">
        <v>4.0899999999999998E-5</v>
      </c>
      <c r="G814" s="10"/>
      <c r="H814" s="10">
        <v>2</v>
      </c>
      <c r="I814" s="10" t="s">
        <v>431</v>
      </c>
      <c r="J814" s="10" t="s">
        <v>431</v>
      </c>
      <c r="K814" s="10"/>
      <c r="L814" s="10"/>
      <c r="M814" s="10" t="s">
        <v>427</v>
      </c>
      <c r="N814" s="10" t="s">
        <v>427</v>
      </c>
      <c r="O814" s="10"/>
      <c r="P814" s="10"/>
      <c r="Q814" s="10"/>
      <c r="R814" s="10" t="s">
        <v>431</v>
      </c>
      <c r="S814" s="10"/>
      <c r="T814" s="10" t="s">
        <v>427</v>
      </c>
    </row>
    <row r="815" spans="3:20" x14ac:dyDescent="0.2">
      <c r="C815" s="10" t="s">
        <v>3244</v>
      </c>
      <c r="D815" s="10">
        <v>2007665</v>
      </c>
      <c r="E815" s="10">
        <v>1.1352</v>
      </c>
      <c r="F815" s="12">
        <v>5.9100000000000005E-4</v>
      </c>
      <c r="G815" s="10"/>
      <c r="H815" s="10">
        <v>0</v>
      </c>
      <c r="I815" s="10" t="s">
        <v>431</v>
      </c>
      <c r="J815" s="10"/>
      <c r="K815" s="10"/>
      <c r="L815" s="10"/>
      <c r="M815" s="10" t="s">
        <v>427</v>
      </c>
      <c r="N815" s="10" t="s">
        <v>427</v>
      </c>
      <c r="O815" s="10"/>
      <c r="P815" s="10"/>
      <c r="Q815" s="10" t="s">
        <v>427</v>
      </c>
      <c r="R815" s="10" t="s">
        <v>427</v>
      </c>
      <c r="S815" s="10" t="s">
        <v>427</v>
      </c>
      <c r="T815" s="10"/>
    </row>
    <row r="816" spans="3:20" x14ac:dyDescent="0.2">
      <c r="C816" s="10" t="s">
        <v>3245</v>
      </c>
      <c r="D816" s="10">
        <v>2011000</v>
      </c>
      <c r="E816" s="10">
        <v>1.2354000000000001</v>
      </c>
      <c r="F816" s="12">
        <v>4.1300000000000001E-5</v>
      </c>
      <c r="G816" s="10"/>
      <c r="H816" s="10">
        <v>3</v>
      </c>
      <c r="I816" s="10" t="s">
        <v>431</v>
      </c>
      <c r="J816" s="10"/>
      <c r="K816" s="10"/>
      <c r="L816" s="10"/>
      <c r="M816" s="10"/>
      <c r="N816" s="10" t="s">
        <v>431</v>
      </c>
      <c r="O816" s="10" t="s">
        <v>431</v>
      </c>
      <c r="P816" s="10"/>
      <c r="Q816" s="10"/>
      <c r="R816" s="10" t="s">
        <v>431</v>
      </c>
      <c r="S816" s="10"/>
      <c r="T816" s="10"/>
    </row>
    <row r="817" spans="3:20" x14ac:dyDescent="0.2">
      <c r="C817" s="10" t="s">
        <v>3246</v>
      </c>
      <c r="D817" s="10">
        <v>2012255</v>
      </c>
      <c r="E817" s="10">
        <v>-0.73929999999999996</v>
      </c>
      <c r="F817" s="10">
        <v>4.3099999999999999E-2</v>
      </c>
      <c r="G817" s="10"/>
      <c r="H817" s="10">
        <v>7</v>
      </c>
      <c r="I817" s="10" t="s">
        <v>427</v>
      </c>
      <c r="J817" s="10"/>
      <c r="K817" s="10" t="s">
        <v>427</v>
      </c>
      <c r="L817" s="10" t="s">
        <v>427</v>
      </c>
      <c r="M817" s="10" t="s">
        <v>427</v>
      </c>
      <c r="N817" s="10" t="s">
        <v>427</v>
      </c>
      <c r="O817" s="10" t="s">
        <v>427</v>
      </c>
      <c r="P817" s="10" t="s">
        <v>427</v>
      </c>
      <c r="Q817" s="10" t="s">
        <v>427</v>
      </c>
      <c r="R817" s="10" t="s">
        <v>431</v>
      </c>
      <c r="S817" s="10"/>
      <c r="T817" s="10"/>
    </row>
    <row r="818" spans="3:20" x14ac:dyDescent="0.2">
      <c r="C818" s="10" t="s">
        <v>3247</v>
      </c>
      <c r="D818" s="10">
        <v>2013666</v>
      </c>
      <c r="E818" s="10">
        <v>0.80700000000000005</v>
      </c>
      <c r="F818" s="12">
        <v>8.3999999999999995E-3</v>
      </c>
      <c r="G818" s="10"/>
      <c r="H818" s="10">
        <v>1</v>
      </c>
      <c r="I818" s="10" t="s">
        <v>431</v>
      </c>
      <c r="J818" s="10"/>
      <c r="K818" s="10"/>
      <c r="L818" s="10"/>
      <c r="M818" s="10"/>
      <c r="N818" s="10" t="s">
        <v>431</v>
      </c>
      <c r="O818" s="10"/>
      <c r="P818" s="10" t="s">
        <v>427</v>
      </c>
      <c r="Q818" s="10"/>
      <c r="R818" s="10"/>
      <c r="S818" s="10"/>
      <c r="T818" s="10"/>
    </row>
    <row r="819" spans="3:20" x14ac:dyDescent="0.2">
      <c r="C819" s="10" t="s">
        <v>3248</v>
      </c>
      <c r="D819" s="10">
        <v>2015139</v>
      </c>
      <c r="E819" s="10">
        <v>0.87960000000000005</v>
      </c>
      <c r="F819" s="12">
        <v>2.0999999999999999E-3</v>
      </c>
      <c r="G819" s="10"/>
      <c r="H819" s="10">
        <v>1</v>
      </c>
      <c r="I819" s="10" t="s">
        <v>431</v>
      </c>
      <c r="J819" s="10" t="s">
        <v>427</v>
      </c>
      <c r="K819" s="10"/>
      <c r="L819" s="10"/>
      <c r="M819" s="10"/>
      <c r="N819" s="10"/>
      <c r="O819" s="10" t="s">
        <v>431</v>
      </c>
      <c r="P819" s="10"/>
      <c r="Q819" s="10"/>
      <c r="R819" s="10"/>
      <c r="S819" s="10" t="s">
        <v>427</v>
      </c>
      <c r="T819" s="10"/>
    </row>
    <row r="820" spans="3:20" x14ac:dyDescent="0.2">
      <c r="C820" s="10" t="s">
        <v>3249</v>
      </c>
      <c r="D820" s="10">
        <v>2023281</v>
      </c>
      <c r="E820" s="10">
        <v>3.2071999999999998</v>
      </c>
      <c r="F820" s="10">
        <v>0</v>
      </c>
      <c r="G820" s="10"/>
      <c r="H820" s="10">
        <v>7</v>
      </c>
      <c r="I820" s="10" t="s">
        <v>431</v>
      </c>
      <c r="J820" s="10" t="s">
        <v>431</v>
      </c>
      <c r="K820" s="10"/>
      <c r="L820" s="10" t="s">
        <v>431</v>
      </c>
      <c r="M820" s="10" t="s">
        <v>431</v>
      </c>
      <c r="N820" s="10" t="s">
        <v>431</v>
      </c>
      <c r="O820" s="10" t="s">
        <v>431</v>
      </c>
      <c r="P820" s="10" t="s">
        <v>431</v>
      </c>
      <c r="Q820" s="10"/>
      <c r="R820" s="10" t="s">
        <v>427</v>
      </c>
      <c r="S820" s="10"/>
      <c r="T820" s="10" t="s">
        <v>431</v>
      </c>
    </row>
    <row r="821" spans="3:20" x14ac:dyDescent="0.2">
      <c r="C821" s="10" t="s">
        <v>3250</v>
      </c>
      <c r="D821" s="10">
        <v>2024065</v>
      </c>
      <c r="E821" s="10">
        <v>0.94199999999999995</v>
      </c>
      <c r="F821" s="12">
        <v>5.2400000000000005E-4</v>
      </c>
      <c r="G821" s="10"/>
      <c r="H821" s="10">
        <v>2</v>
      </c>
      <c r="I821" s="10" t="s">
        <v>431</v>
      </c>
      <c r="J821" s="10"/>
      <c r="K821" s="10"/>
      <c r="L821" s="10"/>
      <c r="M821" s="10"/>
      <c r="N821" s="10"/>
      <c r="O821" s="10" t="s">
        <v>431</v>
      </c>
      <c r="P821" s="10" t="s">
        <v>427</v>
      </c>
      <c r="Q821" s="10" t="s">
        <v>431</v>
      </c>
      <c r="R821" s="10"/>
      <c r="S821" s="10"/>
      <c r="T821" s="10"/>
    </row>
    <row r="822" spans="3:20" x14ac:dyDescent="0.2">
      <c r="C822" s="10" t="s">
        <v>3251</v>
      </c>
      <c r="D822" s="10">
        <v>2028103</v>
      </c>
      <c r="E822" s="10">
        <v>2.1545999999999998</v>
      </c>
      <c r="F822" s="12">
        <v>4.4499999999999997E-7</v>
      </c>
      <c r="G822" s="10"/>
      <c r="H822" s="10">
        <v>1</v>
      </c>
      <c r="I822" s="10" t="s">
        <v>431</v>
      </c>
      <c r="J822" s="10"/>
      <c r="K822" s="10"/>
      <c r="L822" s="10"/>
      <c r="M822" s="10" t="s">
        <v>431</v>
      </c>
      <c r="N822" s="10" t="s">
        <v>427</v>
      </c>
      <c r="O822" s="10" t="s">
        <v>427</v>
      </c>
      <c r="P822" s="10" t="s">
        <v>427</v>
      </c>
      <c r="Q822" s="10"/>
      <c r="R822" s="10"/>
      <c r="S822" s="10"/>
      <c r="T822" s="10"/>
    </row>
    <row r="823" spans="3:20" x14ac:dyDescent="0.2">
      <c r="C823" s="10" t="s">
        <v>3252</v>
      </c>
      <c r="D823" s="10">
        <v>2031988</v>
      </c>
      <c r="E823" s="10">
        <v>3.2311999999999999</v>
      </c>
      <c r="F823" s="10">
        <v>0</v>
      </c>
      <c r="G823" s="10"/>
      <c r="H823" s="10">
        <v>4</v>
      </c>
      <c r="I823" s="10" t="s">
        <v>431</v>
      </c>
      <c r="J823" s="10" t="s">
        <v>427</v>
      </c>
      <c r="K823" s="10"/>
      <c r="L823" s="10"/>
      <c r="M823" s="10"/>
      <c r="N823" s="10" t="s">
        <v>431</v>
      </c>
      <c r="O823" s="10" t="s">
        <v>431</v>
      </c>
      <c r="P823" s="10" t="s">
        <v>431</v>
      </c>
      <c r="Q823" s="10"/>
      <c r="R823" s="10" t="s">
        <v>431</v>
      </c>
      <c r="S823" s="10" t="s">
        <v>427</v>
      </c>
      <c r="T823" s="10"/>
    </row>
    <row r="824" spans="3:20" x14ac:dyDescent="0.2">
      <c r="C824" s="10" t="s">
        <v>3253</v>
      </c>
      <c r="D824" s="10">
        <v>2052149</v>
      </c>
      <c r="E824" s="10">
        <v>0.97570000000000001</v>
      </c>
      <c r="F824" s="12">
        <v>3.0000000000000001E-3</v>
      </c>
      <c r="G824" s="10"/>
      <c r="H824" s="10">
        <v>1</v>
      </c>
      <c r="I824" s="10" t="s">
        <v>431</v>
      </c>
      <c r="J824" s="10" t="s">
        <v>427</v>
      </c>
      <c r="K824" s="10"/>
      <c r="L824" s="10"/>
      <c r="M824" s="10"/>
      <c r="N824" s="10"/>
      <c r="O824" s="10" t="s">
        <v>427</v>
      </c>
      <c r="P824" s="10" t="s">
        <v>427</v>
      </c>
      <c r="Q824" s="10"/>
      <c r="R824" s="10" t="s">
        <v>431</v>
      </c>
      <c r="S824" s="10"/>
      <c r="T824" s="10" t="s">
        <v>427</v>
      </c>
    </row>
    <row r="825" spans="3:20" x14ac:dyDescent="0.2">
      <c r="C825" s="10" t="s">
        <v>3254</v>
      </c>
      <c r="D825" s="10">
        <v>2054911</v>
      </c>
      <c r="E825" s="10">
        <v>-0.81869999999999998</v>
      </c>
      <c r="F825" s="10">
        <v>1.6400000000000001E-2</v>
      </c>
      <c r="G825" s="10"/>
      <c r="H825" s="10">
        <v>1</v>
      </c>
      <c r="I825" s="10" t="s">
        <v>427</v>
      </c>
      <c r="J825" s="10" t="s">
        <v>427</v>
      </c>
      <c r="K825" s="10"/>
      <c r="L825" s="10"/>
      <c r="M825" s="10" t="s">
        <v>431</v>
      </c>
      <c r="N825" s="10" t="s">
        <v>431</v>
      </c>
      <c r="O825" s="10"/>
      <c r="P825" s="10"/>
      <c r="Q825" s="10"/>
      <c r="R825" s="10" t="s">
        <v>431</v>
      </c>
      <c r="S825" s="10"/>
      <c r="T825" s="10"/>
    </row>
    <row r="826" spans="3:20" x14ac:dyDescent="0.2">
      <c r="C826" s="10" t="s">
        <v>3255</v>
      </c>
      <c r="D826" s="10">
        <v>2059569</v>
      </c>
      <c r="E826" s="10">
        <v>1.4004000000000001</v>
      </c>
      <c r="F826" s="12">
        <v>1.55E-6</v>
      </c>
      <c r="G826" s="10"/>
      <c r="H826" s="10">
        <v>1</v>
      </c>
      <c r="I826" s="10" t="s">
        <v>431</v>
      </c>
      <c r="J826" s="10"/>
      <c r="K826" s="10"/>
      <c r="L826" s="10"/>
      <c r="M826" s="10" t="s">
        <v>431</v>
      </c>
      <c r="N826" s="10" t="s">
        <v>427</v>
      </c>
      <c r="O826" s="10" t="s">
        <v>427</v>
      </c>
      <c r="P826" s="10"/>
      <c r="Q826" s="10"/>
      <c r="R826" s="10" t="s">
        <v>427</v>
      </c>
      <c r="S826" s="10"/>
      <c r="T826" s="10"/>
    </row>
    <row r="827" spans="3:20" x14ac:dyDescent="0.2">
      <c r="C827" s="10" t="s">
        <v>3256</v>
      </c>
      <c r="D827" s="10">
        <v>2060566</v>
      </c>
      <c r="E827" s="10">
        <v>1.6285000000000001</v>
      </c>
      <c r="F827" s="12">
        <v>1.4499999999999999E-7</v>
      </c>
      <c r="G827" s="10"/>
      <c r="H827" s="10">
        <v>1</v>
      </c>
      <c r="I827" s="10" t="s">
        <v>431</v>
      </c>
      <c r="J827" s="10"/>
      <c r="K827" s="10"/>
      <c r="L827" s="10"/>
      <c r="M827" s="10" t="s">
        <v>431</v>
      </c>
      <c r="N827" s="10" t="s">
        <v>427</v>
      </c>
      <c r="O827" s="10" t="s">
        <v>427</v>
      </c>
      <c r="P827" s="10"/>
      <c r="Q827" s="10"/>
      <c r="R827" s="10"/>
      <c r="S827" s="10"/>
      <c r="T827" s="10"/>
    </row>
    <row r="828" spans="3:20" x14ac:dyDescent="0.2">
      <c r="C828" s="10" t="s">
        <v>3257</v>
      </c>
      <c r="D828" s="10">
        <v>2061278</v>
      </c>
      <c r="E828" s="10">
        <v>1.9819</v>
      </c>
      <c r="F828" s="12">
        <v>1.4799999999999999E-4</v>
      </c>
      <c r="G828" s="10"/>
      <c r="H828" s="10">
        <v>0</v>
      </c>
      <c r="I828" s="10" t="s">
        <v>431</v>
      </c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3:20" x14ac:dyDescent="0.2">
      <c r="C829" s="10" t="s">
        <v>3258</v>
      </c>
      <c r="D829" s="10">
        <v>2061664</v>
      </c>
      <c r="E829" s="10">
        <v>2.6214</v>
      </c>
      <c r="F829" s="12">
        <v>4.8599999999999999E-12</v>
      </c>
      <c r="G829" s="10"/>
      <c r="H829" s="10">
        <v>0</v>
      </c>
      <c r="I829" s="10" t="s">
        <v>431</v>
      </c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3:20" x14ac:dyDescent="0.2">
      <c r="C830" s="10" t="s">
        <v>3259</v>
      </c>
      <c r="D830" s="10">
        <v>2062398</v>
      </c>
      <c r="E830" s="10">
        <v>1.244</v>
      </c>
      <c r="F830" s="12">
        <v>1.4300000000000001E-4</v>
      </c>
      <c r="G830" s="10"/>
      <c r="H830" s="10">
        <v>0</v>
      </c>
      <c r="I830" s="10" t="s">
        <v>431</v>
      </c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3:20" x14ac:dyDescent="0.2">
      <c r="C831" s="10" t="s">
        <v>3260</v>
      </c>
      <c r="D831" s="10">
        <v>2065493</v>
      </c>
      <c r="E831" s="10">
        <v>1.399</v>
      </c>
      <c r="F831" s="12">
        <v>9.1800000000000004E-7</v>
      </c>
      <c r="G831" s="10"/>
      <c r="H831" s="10">
        <v>2</v>
      </c>
      <c r="I831" s="10" t="s">
        <v>431</v>
      </c>
      <c r="J831" s="10"/>
      <c r="K831" s="10"/>
      <c r="L831" s="10"/>
      <c r="M831" s="10"/>
      <c r="N831" s="10" t="s">
        <v>431</v>
      </c>
      <c r="O831" s="10" t="s">
        <v>431</v>
      </c>
      <c r="P831" s="10" t="s">
        <v>427</v>
      </c>
      <c r="Q831" s="10"/>
      <c r="R831" s="10"/>
      <c r="S831" s="10" t="s">
        <v>427</v>
      </c>
      <c r="T831" s="10"/>
    </row>
    <row r="832" spans="3:20" x14ac:dyDescent="0.2">
      <c r="C832" s="10" t="s">
        <v>3261</v>
      </c>
      <c r="D832" s="10">
        <v>2084476</v>
      </c>
      <c r="E832" s="10">
        <v>2.6823000000000001</v>
      </c>
      <c r="F832" s="12">
        <v>3.3900000000000002E-13</v>
      </c>
      <c r="G832" s="10"/>
      <c r="H832" s="10">
        <v>4</v>
      </c>
      <c r="I832" s="10" t="s">
        <v>431</v>
      </c>
      <c r="J832" s="10"/>
      <c r="K832" s="10"/>
      <c r="L832" s="10" t="s">
        <v>431</v>
      </c>
      <c r="M832" s="10"/>
      <c r="N832" s="10"/>
      <c r="O832" s="10" t="s">
        <v>431</v>
      </c>
      <c r="P832" s="10"/>
      <c r="Q832" s="10"/>
      <c r="R832" s="10" t="s">
        <v>431</v>
      </c>
      <c r="S832" s="10"/>
      <c r="T832" s="10" t="s">
        <v>431</v>
      </c>
    </row>
    <row r="833" spans="3:20" x14ac:dyDescent="0.2">
      <c r="C833" s="10" t="s">
        <v>3262</v>
      </c>
      <c r="D833" s="10">
        <v>2085423</v>
      </c>
      <c r="E833" s="10">
        <v>3.2759</v>
      </c>
      <c r="F833" s="10">
        <v>0</v>
      </c>
      <c r="G833" s="10"/>
      <c r="H833" s="10">
        <v>5</v>
      </c>
      <c r="I833" s="10" t="s">
        <v>431</v>
      </c>
      <c r="J833" s="10"/>
      <c r="K833" s="10"/>
      <c r="L833" s="10" t="s">
        <v>431</v>
      </c>
      <c r="M833" s="10"/>
      <c r="N833" s="10"/>
      <c r="O833" s="10" t="s">
        <v>431</v>
      </c>
      <c r="P833" s="10" t="s">
        <v>431</v>
      </c>
      <c r="Q833" s="10"/>
      <c r="R833" s="10" t="s">
        <v>431</v>
      </c>
      <c r="S833" s="10"/>
      <c r="T833" s="10" t="s">
        <v>431</v>
      </c>
    </row>
    <row r="834" spans="3:20" x14ac:dyDescent="0.2">
      <c r="C834" s="10" t="s">
        <v>3263</v>
      </c>
      <c r="D834" s="10">
        <v>2091490</v>
      </c>
      <c r="E834" s="10">
        <v>2.0017</v>
      </c>
      <c r="F834" s="12">
        <v>1.4699999999999999E-6</v>
      </c>
      <c r="G834" s="10"/>
      <c r="H834" s="10">
        <v>0</v>
      </c>
      <c r="I834" s="10" t="s">
        <v>431</v>
      </c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3:20" x14ac:dyDescent="0.2">
      <c r="C835" s="10" t="s">
        <v>3264</v>
      </c>
      <c r="D835" s="10">
        <v>2096514</v>
      </c>
      <c r="E835" s="10">
        <v>5.6577000000000002</v>
      </c>
      <c r="F835" s="10">
        <v>0</v>
      </c>
      <c r="G835" s="10"/>
      <c r="H835" s="10">
        <v>2</v>
      </c>
      <c r="I835" s="10" t="s">
        <v>431</v>
      </c>
      <c r="J835" s="10"/>
      <c r="K835" s="10"/>
      <c r="L835" s="10" t="s">
        <v>431</v>
      </c>
      <c r="M835" s="10" t="s">
        <v>431</v>
      </c>
      <c r="N835" s="10"/>
      <c r="O835" s="10"/>
      <c r="P835" s="10"/>
      <c r="Q835" s="10"/>
      <c r="R835" s="10"/>
      <c r="S835" s="10"/>
      <c r="T835" s="10"/>
    </row>
    <row r="836" spans="3:20" x14ac:dyDescent="0.2">
      <c r="C836" s="10" t="s">
        <v>3265</v>
      </c>
      <c r="D836" s="10">
        <v>2097491</v>
      </c>
      <c r="E836" s="10">
        <v>6.5862999999999996</v>
      </c>
      <c r="F836" s="10">
        <v>0</v>
      </c>
      <c r="G836" s="10"/>
      <c r="H836" s="10">
        <v>0</v>
      </c>
      <c r="I836" s="10" t="s">
        <v>431</v>
      </c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3:20" x14ac:dyDescent="0.2">
      <c r="C837" s="10" t="s">
        <v>3266</v>
      </c>
      <c r="D837" s="10">
        <v>2099452</v>
      </c>
      <c r="E837" s="10">
        <v>4.9836</v>
      </c>
      <c r="F837" s="10">
        <v>0</v>
      </c>
      <c r="G837" s="10"/>
      <c r="H837" s="10">
        <v>0</v>
      </c>
      <c r="I837" s="10" t="s">
        <v>431</v>
      </c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3:20" x14ac:dyDescent="0.2">
      <c r="C838" s="10" t="s">
        <v>3267</v>
      </c>
      <c r="D838" s="10">
        <v>2103294</v>
      </c>
      <c r="E838" s="10">
        <v>2.6551999999999998</v>
      </c>
      <c r="F838" s="12">
        <v>5.0999999999999998E-11</v>
      </c>
      <c r="G838" s="10"/>
      <c r="H838" s="10">
        <v>2</v>
      </c>
      <c r="I838" s="10" t="s">
        <v>431</v>
      </c>
      <c r="J838" s="10"/>
      <c r="K838" s="10"/>
      <c r="L838" s="10"/>
      <c r="M838" s="10"/>
      <c r="N838" s="10" t="s">
        <v>431</v>
      </c>
      <c r="O838" s="10" t="s">
        <v>431</v>
      </c>
      <c r="P838" s="10"/>
      <c r="Q838" s="10"/>
      <c r="R838" s="10"/>
      <c r="S838" s="10"/>
      <c r="T838" s="10"/>
    </row>
    <row r="839" spans="3:20" x14ac:dyDescent="0.2">
      <c r="C839" s="10" t="s">
        <v>3268</v>
      </c>
      <c r="D839" s="10">
        <v>2103770</v>
      </c>
      <c r="E839" s="10">
        <v>4.2138999999999998</v>
      </c>
      <c r="F839" s="10">
        <v>0</v>
      </c>
      <c r="G839" s="10"/>
      <c r="H839" s="10">
        <v>0</v>
      </c>
      <c r="I839" s="10" t="s">
        <v>431</v>
      </c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3:20" x14ac:dyDescent="0.2">
      <c r="C840" s="10" t="s">
        <v>3269</v>
      </c>
      <c r="D840" s="10">
        <v>2104597</v>
      </c>
      <c r="E840" s="10">
        <v>0.87849999999999995</v>
      </c>
      <c r="F840" s="12">
        <v>7.3000000000000001E-3</v>
      </c>
      <c r="G840" s="10"/>
      <c r="H840" s="10">
        <v>2</v>
      </c>
      <c r="I840" s="10" t="s">
        <v>431</v>
      </c>
      <c r="J840" s="10" t="s">
        <v>431</v>
      </c>
      <c r="K840" s="10"/>
      <c r="L840" s="10"/>
      <c r="M840" s="10"/>
      <c r="N840" s="10" t="s">
        <v>427</v>
      </c>
      <c r="O840" s="10"/>
      <c r="P840" s="10"/>
      <c r="Q840" s="10"/>
      <c r="R840" s="10"/>
      <c r="S840" s="10" t="s">
        <v>431</v>
      </c>
      <c r="T840" s="10"/>
    </row>
    <row r="841" spans="3:20" x14ac:dyDescent="0.2">
      <c r="C841" s="10" t="s">
        <v>3270</v>
      </c>
      <c r="D841" s="10">
        <v>2108942</v>
      </c>
      <c r="E841" s="10">
        <v>3.0767000000000002</v>
      </c>
      <c r="F841" s="10">
        <v>0</v>
      </c>
      <c r="G841" s="10"/>
      <c r="H841" s="10">
        <v>1</v>
      </c>
      <c r="I841" s="10" t="s">
        <v>431</v>
      </c>
      <c r="J841" s="10"/>
      <c r="K841" s="10"/>
      <c r="L841" s="10"/>
      <c r="M841" s="10"/>
      <c r="N841" s="10"/>
      <c r="O841" s="10" t="s">
        <v>431</v>
      </c>
      <c r="P841" s="10"/>
      <c r="Q841" s="10"/>
      <c r="R841" s="10"/>
      <c r="S841" s="10"/>
      <c r="T841" s="10"/>
    </row>
    <row r="842" spans="3:20" x14ac:dyDescent="0.2">
      <c r="C842" s="10" t="s">
        <v>3271</v>
      </c>
      <c r="D842" s="10">
        <v>2109558</v>
      </c>
      <c r="E842" s="10">
        <v>1.5373000000000001</v>
      </c>
      <c r="F842" s="12">
        <v>1.4999999999999999E-4</v>
      </c>
      <c r="G842" s="10"/>
      <c r="H842" s="10">
        <v>2</v>
      </c>
      <c r="I842" s="10" t="s">
        <v>431</v>
      </c>
      <c r="J842" s="10" t="s">
        <v>431</v>
      </c>
      <c r="K842" s="10"/>
      <c r="L842" s="10"/>
      <c r="M842" s="10"/>
      <c r="N842" s="10"/>
      <c r="O842" s="10"/>
      <c r="P842" s="10"/>
      <c r="Q842" s="10"/>
      <c r="R842" s="10"/>
      <c r="S842" s="10" t="s">
        <v>431</v>
      </c>
      <c r="T842" s="10"/>
    </row>
    <row r="843" spans="3:20" x14ac:dyDescent="0.2">
      <c r="C843" s="10" t="s">
        <v>3272</v>
      </c>
      <c r="D843" s="10">
        <v>2110226</v>
      </c>
      <c r="E843" s="10">
        <v>0.97509999999999997</v>
      </c>
      <c r="F843" s="12">
        <v>3.5000000000000001E-3</v>
      </c>
      <c r="G843" s="10"/>
      <c r="H843" s="10">
        <v>4</v>
      </c>
      <c r="I843" s="10" t="s">
        <v>431</v>
      </c>
      <c r="J843" s="10" t="s">
        <v>427</v>
      </c>
      <c r="K843" s="10"/>
      <c r="L843" s="10"/>
      <c r="M843" s="10" t="s">
        <v>431</v>
      </c>
      <c r="N843" s="10" t="s">
        <v>431</v>
      </c>
      <c r="O843" s="10" t="s">
        <v>431</v>
      </c>
      <c r="P843" s="10" t="s">
        <v>427</v>
      </c>
      <c r="Q843" s="10"/>
      <c r="R843" s="10" t="s">
        <v>431</v>
      </c>
      <c r="S843" s="10" t="s">
        <v>427</v>
      </c>
      <c r="T843" s="10"/>
    </row>
    <row r="844" spans="3:20" x14ac:dyDescent="0.2">
      <c r="C844" s="10" t="s">
        <v>3273</v>
      </c>
      <c r="D844" s="10">
        <v>2123897</v>
      </c>
      <c r="E844" s="10">
        <v>-1.2515000000000001</v>
      </c>
      <c r="F844" s="12">
        <v>2.9500000000000001E-4</v>
      </c>
      <c r="G844" s="10"/>
      <c r="H844" s="10">
        <v>0</v>
      </c>
      <c r="I844" s="10" t="s">
        <v>427</v>
      </c>
      <c r="J844" s="10" t="s">
        <v>431</v>
      </c>
      <c r="K844" s="10"/>
      <c r="L844" s="10"/>
      <c r="M844" s="10"/>
      <c r="N844" s="10" t="s">
        <v>431</v>
      </c>
      <c r="O844" s="10"/>
      <c r="P844" s="10"/>
      <c r="Q844" s="10"/>
      <c r="R844" s="10"/>
      <c r="S844" s="10"/>
      <c r="T844" s="10"/>
    </row>
    <row r="845" spans="3:20" x14ac:dyDescent="0.2">
      <c r="C845" s="10" t="s">
        <v>3274</v>
      </c>
      <c r="D845" s="10">
        <v>2126104</v>
      </c>
      <c r="E845" s="10">
        <v>1.4782</v>
      </c>
      <c r="F845" s="12">
        <v>1.6200000000000001E-5</v>
      </c>
      <c r="G845" s="10"/>
      <c r="H845" s="10">
        <v>2</v>
      </c>
      <c r="I845" s="10" t="s">
        <v>431</v>
      </c>
      <c r="J845" s="10"/>
      <c r="K845" s="10"/>
      <c r="L845" s="10"/>
      <c r="M845" s="10"/>
      <c r="N845" s="10"/>
      <c r="O845" s="10" t="s">
        <v>431</v>
      </c>
      <c r="P845" s="10" t="s">
        <v>431</v>
      </c>
      <c r="Q845" s="10"/>
      <c r="R845" s="10" t="s">
        <v>427</v>
      </c>
      <c r="S845" s="10"/>
      <c r="T845" s="10"/>
    </row>
    <row r="846" spans="3:20" x14ac:dyDescent="0.2">
      <c r="C846" s="10" t="s">
        <v>3275</v>
      </c>
      <c r="D846" s="10">
        <v>2130854</v>
      </c>
      <c r="E846" s="10">
        <v>-1.204</v>
      </c>
      <c r="F846" s="12">
        <v>6.3699999999999998E-4</v>
      </c>
      <c r="G846" s="10"/>
      <c r="H846" s="10">
        <v>5</v>
      </c>
      <c r="I846" s="10" t="s">
        <v>427</v>
      </c>
      <c r="J846" s="10" t="s">
        <v>427</v>
      </c>
      <c r="K846" s="10"/>
      <c r="L846" s="10" t="s">
        <v>427</v>
      </c>
      <c r="M846" s="10"/>
      <c r="N846" s="10" t="s">
        <v>427</v>
      </c>
      <c r="O846" s="10"/>
      <c r="P846" s="10"/>
      <c r="Q846" s="10" t="s">
        <v>427</v>
      </c>
      <c r="R846" s="10" t="s">
        <v>427</v>
      </c>
      <c r="S846" s="10"/>
      <c r="T846" s="10"/>
    </row>
    <row r="847" spans="3:20" x14ac:dyDescent="0.2">
      <c r="C847" s="10" t="s">
        <v>3276</v>
      </c>
      <c r="D847" s="10">
        <v>2131835</v>
      </c>
      <c r="E847" s="10">
        <v>-1.1235999999999999</v>
      </c>
      <c r="F847" s="12">
        <v>4.5999999999999999E-3</v>
      </c>
      <c r="G847" s="10"/>
      <c r="H847" s="10">
        <v>4</v>
      </c>
      <c r="I847" s="10" t="s">
        <v>427</v>
      </c>
      <c r="J847" s="10" t="s">
        <v>427</v>
      </c>
      <c r="K847" s="10"/>
      <c r="L847" s="10" t="s">
        <v>427</v>
      </c>
      <c r="M847" s="10" t="s">
        <v>431</v>
      </c>
      <c r="N847" s="10"/>
      <c r="O847" s="10" t="s">
        <v>431</v>
      </c>
      <c r="P847" s="10"/>
      <c r="Q847" s="10" t="s">
        <v>427</v>
      </c>
      <c r="R847" s="10"/>
      <c r="S847" s="10" t="s">
        <v>427</v>
      </c>
      <c r="T847" s="10"/>
    </row>
    <row r="848" spans="3:20" x14ac:dyDescent="0.2">
      <c r="C848" s="10" t="s">
        <v>3277</v>
      </c>
      <c r="D848" s="10">
        <v>2133391</v>
      </c>
      <c r="E848" s="10">
        <v>-0.91159999999999997</v>
      </c>
      <c r="F848" s="12">
        <v>7.1999999999999998E-3</v>
      </c>
      <c r="G848" s="10"/>
      <c r="H848" s="10">
        <v>2</v>
      </c>
      <c r="I848" s="10" t="s">
        <v>427</v>
      </c>
      <c r="J848" s="10" t="s">
        <v>427</v>
      </c>
      <c r="K848" s="10"/>
      <c r="L848" s="10"/>
      <c r="M848" s="10"/>
      <c r="N848" s="10"/>
      <c r="O848" s="10"/>
      <c r="P848" s="10"/>
      <c r="Q848" s="10"/>
      <c r="R848" s="10"/>
      <c r="S848" s="10" t="s">
        <v>427</v>
      </c>
      <c r="T848" s="10"/>
    </row>
    <row r="849" spans="3:20" x14ac:dyDescent="0.2">
      <c r="C849" s="10" t="s">
        <v>3278</v>
      </c>
      <c r="D849" s="10">
        <v>2144810</v>
      </c>
      <c r="E849" s="10">
        <v>0.86470000000000002</v>
      </c>
      <c r="F849" s="12">
        <v>6.4000000000000003E-3</v>
      </c>
      <c r="G849" s="10"/>
      <c r="H849" s="10">
        <v>1</v>
      </c>
      <c r="I849" s="10" t="s">
        <v>431</v>
      </c>
      <c r="J849" s="10"/>
      <c r="K849" s="10"/>
      <c r="L849" s="10"/>
      <c r="M849" s="10"/>
      <c r="N849" s="10" t="s">
        <v>427</v>
      </c>
      <c r="O849" s="10"/>
      <c r="P849" s="10"/>
      <c r="Q849" s="10"/>
      <c r="R849" s="10"/>
      <c r="S849" s="10" t="s">
        <v>431</v>
      </c>
      <c r="T849" s="10"/>
    </row>
    <row r="850" spans="3:20" x14ac:dyDescent="0.2">
      <c r="C850" s="10" t="s">
        <v>3279</v>
      </c>
      <c r="D850" s="10">
        <v>2150828</v>
      </c>
      <c r="E850" s="10">
        <v>-2.5565000000000002</v>
      </c>
      <c r="F850" s="12">
        <v>4.9099999999999997E-11</v>
      </c>
      <c r="G850" s="10"/>
      <c r="H850" s="10">
        <v>3</v>
      </c>
      <c r="I850" s="10" t="s">
        <v>427</v>
      </c>
      <c r="J850" s="10"/>
      <c r="K850" s="10"/>
      <c r="L850" s="10"/>
      <c r="M850" s="10" t="s">
        <v>427</v>
      </c>
      <c r="N850" s="10" t="s">
        <v>427</v>
      </c>
      <c r="O850" s="10"/>
      <c r="P850" s="10"/>
      <c r="Q850" s="10"/>
      <c r="R850" s="10" t="s">
        <v>427</v>
      </c>
      <c r="S850" s="10"/>
      <c r="T850" s="10"/>
    </row>
    <row r="851" spans="3:20" x14ac:dyDescent="0.2">
      <c r="C851" s="10" t="s">
        <v>3280</v>
      </c>
      <c r="D851" s="10">
        <v>2151287</v>
      </c>
      <c r="E851" s="10">
        <v>1.6411</v>
      </c>
      <c r="F851" s="12">
        <v>1.3000000000000001E-8</v>
      </c>
      <c r="G851" s="10"/>
      <c r="H851" s="10">
        <v>0</v>
      </c>
      <c r="I851" s="10" t="s">
        <v>431</v>
      </c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3:20" x14ac:dyDescent="0.2">
      <c r="C852" s="10" t="s">
        <v>3281</v>
      </c>
      <c r="D852" s="10">
        <v>2171865</v>
      </c>
      <c r="E852" s="10">
        <v>-1.7623</v>
      </c>
      <c r="F852" s="10">
        <v>4.2999999999999997E-2</v>
      </c>
      <c r="G852" s="10"/>
      <c r="H852" s="10">
        <v>0</v>
      </c>
      <c r="I852" s="10" t="s">
        <v>427</v>
      </c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3:20" x14ac:dyDescent="0.2">
      <c r="C853" s="10" t="s">
        <v>3282</v>
      </c>
      <c r="D853" s="10">
        <v>2172913</v>
      </c>
      <c r="E853" s="10">
        <v>-0.74719999999999998</v>
      </c>
      <c r="F853" s="10">
        <v>4.87E-2</v>
      </c>
      <c r="G853" s="10"/>
      <c r="H853" s="10">
        <v>0</v>
      </c>
      <c r="I853" s="10" t="s">
        <v>427</v>
      </c>
      <c r="J853" s="10"/>
      <c r="K853" s="10"/>
      <c r="L853" s="10"/>
      <c r="M853" s="10"/>
      <c r="N853" s="10" t="s">
        <v>431</v>
      </c>
      <c r="O853" s="10"/>
      <c r="P853" s="10"/>
      <c r="Q853" s="10"/>
      <c r="R853" s="10" t="s">
        <v>431</v>
      </c>
      <c r="S853" s="10"/>
      <c r="T853" s="10"/>
    </row>
    <row r="854" spans="3:20" x14ac:dyDescent="0.2">
      <c r="C854" s="10" t="s">
        <v>3283</v>
      </c>
      <c r="D854" s="10">
        <v>2185527</v>
      </c>
      <c r="E854" s="10">
        <v>-1.6933</v>
      </c>
      <c r="F854" s="12">
        <v>3.7799999999999997E-5</v>
      </c>
      <c r="G854" s="10"/>
      <c r="H854" s="10">
        <v>0</v>
      </c>
      <c r="I854" s="10" t="s">
        <v>427</v>
      </c>
      <c r="J854" s="10"/>
      <c r="K854" s="10"/>
      <c r="L854" s="10"/>
      <c r="M854" s="10" t="s">
        <v>431</v>
      </c>
      <c r="N854" s="10" t="s">
        <v>431</v>
      </c>
      <c r="O854" s="10"/>
      <c r="P854" s="10"/>
      <c r="Q854" s="10"/>
      <c r="R854" s="10" t="s">
        <v>431</v>
      </c>
      <c r="S854" s="10" t="s">
        <v>431</v>
      </c>
      <c r="T854" s="10" t="s">
        <v>431</v>
      </c>
    </row>
    <row r="855" spans="3:20" x14ac:dyDescent="0.2">
      <c r="C855" s="10" t="s">
        <v>3284</v>
      </c>
      <c r="D855" s="10">
        <v>2186260</v>
      </c>
      <c r="E855" s="10">
        <v>-2.2999000000000001</v>
      </c>
      <c r="F855" s="12">
        <v>9.3499999999999997E-8</v>
      </c>
      <c r="G855" s="10"/>
      <c r="H855" s="10">
        <v>0</v>
      </c>
      <c r="I855" s="10" t="s">
        <v>427</v>
      </c>
      <c r="J855" s="10"/>
      <c r="K855" s="10"/>
      <c r="L855" s="10"/>
      <c r="M855" s="10"/>
      <c r="N855" s="10" t="s">
        <v>431</v>
      </c>
      <c r="O855" s="10"/>
      <c r="P855" s="10"/>
      <c r="Q855" s="10"/>
      <c r="R855" s="10" t="s">
        <v>431</v>
      </c>
      <c r="S855" s="10"/>
      <c r="T855" s="10"/>
    </row>
    <row r="856" spans="3:20" x14ac:dyDescent="0.2">
      <c r="C856" s="10" t="s">
        <v>3285</v>
      </c>
      <c r="D856" s="10">
        <v>2187065</v>
      </c>
      <c r="E856" s="10">
        <v>-2.1395</v>
      </c>
      <c r="F856" s="12">
        <v>2.4999999999999999E-7</v>
      </c>
      <c r="G856" s="10"/>
      <c r="H856" s="10">
        <v>1</v>
      </c>
      <c r="I856" s="10" t="s">
        <v>427</v>
      </c>
      <c r="J856" s="10"/>
      <c r="K856" s="10"/>
      <c r="L856" s="10"/>
      <c r="M856" s="10" t="s">
        <v>427</v>
      </c>
      <c r="N856" s="10" t="s">
        <v>431</v>
      </c>
      <c r="O856" s="10" t="s">
        <v>431</v>
      </c>
      <c r="P856" s="10"/>
      <c r="Q856" s="10"/>
      <c r="R856" s="10" t="s">
        <v>431</v>
      </c>
      <c r="S856" s="10"/>
      <c r="T856" s="10"/>
    </row>
    <row r="857" spans="3:20" x14ac:dyDescent="0.2">
      <c r="C857" s="10" t="s">
        <v>3286</v>
      </c>
      <c r="D857" s="10">
        <v>2188459</v>
      </c>
      <c r="E857" s="10">
        <v>-1.9543999999999999</v>
      </c>
      <c r="F857" s="12">
        <v>1.9999999999999999E-7</v>
      </c>
      <c r="G857" s="10"/>
      <c r="H857" s="10">
        <v>0</v>
      </c>
      <c r="I857" s="10" t="s">
        <v>427</v>
      </c>
      <c r="J857" s="10"/>
      <c r="K857" s="10"/>
      <c r="L857" s="10"/>
      <c r="M857" s="10"/>
      <c r="N857" s="10" t="s">
        <v>431</v>
      </c>
      <c r="O857" s="10"/>
      <c r="P857" s="10"/>
      <c r="Q857" s="10"/>
      <c r="R857" s="10" t="s">
        <v>431</v>
      </c>
      <c r="S857" s="10"/>
      <c r="T857" s="10"/>
    </row>
    <row r="858" spans="3:20" x14ac:dyDescent="0.2">
      <c r="C858" s="10" t="s">
        <v>3287</v>
      </c>
      <c r="D858" s="10">
        <v>2190084</v>
      </c>
      <c r="E858" s="10">
        <v>-1.3608</v>
      </c>
      <c r="F858" s="12">
        <v>2.92E-4</v>
      </c>
      <c r="G858" s="10"/>
      <c r="H858" s="10">
        <v>1</v>
      </c>
      <c r="I858" s="10" t="s">
        <v>427</v>
      </c>
      <c r="J858" s="10"/>
      <c r="K858" s="10"/>
      <c r="L858" s="10"/>
      <c r="M858" s="10"/>
      <c r="N858" s="10" t="s">
        <v>431</v>
      </c>
      <c r="O858" s="10" t="s">
        <v>431</v>
      </c>
      <c r="P858" s="10"/>
      <c r="Q858" s="10"/>
      <c r="R858" s="10" t="s">
        <v>431</v>
      </c>
      <c r="S858" s="10" t="s">
        <v>427</v>
      </c>
      <c r="T858" s="10"/>
    </row>
    <row r="859" spans="3:20" x14ac:dyDescent="0.2">
      <c r="C859" s="10" t="s">
        <v>3288</v>
      </c>
      <c r="D859" s="10">
        <v>2195494</v>
      </c>
      <c r="E859" s="10">
        <v>-1.4730000000000001</v>
      </c>
      <c r="F859" s="12">
        <v>3.8299999999999999E-4</v>
      </c>
      <c r="G859" s="10"/>
      <c r="H859" s="10">
        <v>1</v>
      </c>
      <c r="I859" s="10" t="s">
        <v>427</v>
      </c>
      <c r="J859" s="10" t="s">
        <v>427</v>
      </c>
      <c r="K859" s="10"/>
      <c r="L859" s="10"/>
      <c r="M859" s="10" t="s">
        <v>431</v>
      </c>
      <c r="N859" s="10" t="s">
        <v>431</v>
      </c>
      <c r="O859" s="10" t="s">
        <v>431</v>
      </c>
      <c r="P859" s="10"/>
      <c r="Q859" s="10"/>
      <c r="R859" s="10" t="s">
        <v>431</v>
      </c>
      <c r="S859" s="10"/>
      <c r="T859" s="10"/>
    </row>
    <row r="860" spans="3:20" x14ac:dyDescent="0.2">
      <c r="C860" s="10" t="s">
        <v>3289</v>
      </c>
      <c r="D860" s="10">
        <v>2199762</v>
      </c>
      <c r="E860" s="10">
        <v>-2.6939000000000002</v>
      </c>
      <c r="F860" s="12">
        <v>8.1400000000000005E-15</v>
      </c>
      <c r="G860" s="10"/>
      <c r="H860" s="10">
        <v>0</v>
      </c>
      <c r="I860" s="10" t="s">
        <v>427</v>
      </c>
      <c r="J860" s="10" t="s">
        <v>431</v>
      </c>
      <c r="K860" s="10"/>
      <c r="L860" s="10"/>
      <c r="M860" s="10"/>
      <c r="N860" s="10" t="s">
        <v>431</v>
      </c>
      <c r="O860" s="10" t="s">
        <v>431</v>
      </c>
      <c r="P860" s="10" t="s">
        <v>431</v>
      </c>
      <c r="Q860" s="10"/>
      <c r="R860" s="10" t="s">
        <v>431</v>
      </c>
      <c r="S860" s="10"/>
      <c r="T860" s="10"/>
    </row>
    <row r="861" spans="3:20" x14ac:dyDescent="0.2">
      <c r="C861" s="10" t="s">
        <v>3290</v>
      </c>
      <c r="D861" s="10">
        <v>2200685</v>
      </c>
      <c r="E861" s="10">
        <v>-3.3805000000000001</v>
      </c>
      <c r="F861" s="10">
        <v>0</v>
      </c>
      <c r="G861" s="10"/>
      <c r="H861" s="10">
        <v>0</v>
      </c>
      <c r="I861" s="10" t="s">
        <v>427</v>
      </c>
      <c r="J861" s="10"/>
      <c r="K861" s="10"/>
      <c r="L861" s="10"/>
      <c r="M861" s="10"/>
      <c r="N861" s="10" t="s">
        <v>431</v>
      </c>
      <c r="O861" s="10" t="s">
        <v>431</v>
      </c>
      <c r="P861" s="10" t="s">
        <v>431</v>
      </c>
      <c r="Q861" s="10"/>
      <c r="R861" s="10" t="s">
        <v>431</v>
      </c>
      <c r="S861" s="10"/>
      <c r="T861" s="10"/>
    </row>
    <row r="862" spans="3:20" x14ac:dyDescent="0.2">
      <c r="C862" s="10" t="s">
        <v>3291</v>
      </c>
      <c r="D862" s="10">
        <v>2202649</v>
      </c>
      <c r="E862" s="10">
        <v>-3.9986000000000002</v>
      </c>
      <c r="F862" s="10">
        <v>0</v>
      </c>
      <c r="G862" s="10"/>
      <c r="H862" s="10">
        <v>0</v>
      </c>
      <c r="I862" s="10" t="s">
        <v>427</v>
      </c>
      <c r="J862" s="10"/>
      <c r="K862" s="10"/>
      <c r="L862" s="10"/>
      <c r="M862" s="10"/>
      <c r="N862" s="10" t="s">
        <v>431</v>
      </c>
      <c r="O862" s="10" t="s">
        <v>431</v>
      </c>
      <c r="P862" s="10" t="s">
        <v>431</v>
      </c>
      <c r="Q862" s="10"/>
      <c r="R862" s="10"/>
      <c r="S862" s="10"/>
      <c r="T862" s="10"/>
    </row>
    <row r="863" spans="3:20" x14ac:dyDescent="0.2">
      <c r="C863" s="10" t="s">
        <v>3292</v>
      </c>
      <c r="D863" s="10">
        <v>2203460</v>
      </c>
      <c r="E863" s="10">
        <v>-2.9552999999999998</v>
      </c>
      <c r="F863" s="12">
        <v>5.4799999999999999E-15</v>
      </c>
      <c r="G863" s="10"/>
      <c r="H863" s="10">
        <v>4</v>
      </c>
      <c r="I863" s="10" t="s">
        <v>427</v>
      </c>
      <c r="J863" s="10" t="s">
        <v>427</v>
      </c>
      <c r="K863" s="10" t="s">
        <v>427</v>
      </c>
      <c r="L863" s="10" t="s">
        <v>427</v>
      </c>
      <c r="M863" s="10"/>
      <c r="N863" s="10" t="s">
        <v>431</v>
      </c>
      <c r="O863" s="10" t="s">
        <v>431</v>
      </c>
      <c r="P863" s="10" t="s">
        <v>431</v>
      </c>
      <c r="Q863" s="10" t="s">
        <v>427</v>
      </c>
      <c r="R863" s="10"/>
      <c r="S863" s="10"/>
      <c r="T863" s="10"/>
    </row>
    <row r="864" spans="3:20" x14ac:dyDescent="0.2">
      <c r="C864" s="10" t="s">
        <v>3293</v>
      </c>
      <c r="D864" s="10">
        <v>2205190</v>
      </c>
      <c r="E864" s="10">
        <v>-2.9064000000000001</v>
      </c>
      <c r="F864" s="12">
        <v>1.8100000000000001E-13</v>
      </c>
      <c r="G864" s="10"/>
      <c r="H864" s="10">
        <v>5</v>
      </c>
      <c r="I864" s="10" t="s">
        <v>427</v>
      </c>
      <c r="J864" s="10" t="s">
        <v>427</v>
      </c>
      <c r="K864" s="10" t="s">
        <v>427</v>
      </c>
      <c r="L864" s="10" t="s">
        <v>427</v>
      </c>
      <c r="M864" s="10" t="s">
        <v>431</v>
      </c>
      <c r="N864" s="10" t="s">
        <v>431</v>
      </c>
      <c r="O864" s="10" t="s">
        <v>431</v>
      </c>
      <c r="P864" s="10" t="s">
        <v>431</v>
      </c>
      <c r="Q864" s="10" t="s">
        <v>427</v>
      </c>
      <c r="R864" s="10" t="s">
        <v>427</v>
      </c>
      <c r="S864" s="10"/>
      <c r="T864" s="10" t="s">
        <v>431</v>
      </c>
    </row>
    <row r="865" spans="3:20" x14ac:dyDescent="0.2">
      <c r="C865" s="10" t="s">
        <v>3294</v>
      </c>
      <c r="D865" s="10">
        <v>2206402</v>
      </c>
      <c r="E865" s="10">
        <v>-0.79279999999999995</v>
      </c>
      <c r="F865" s="10">
        <v>3.9300000000000002E-2</v>
      </c>
      <c r="G865" s="10"/>
      <c r="H865" s="10">
        <v>5</v>
      </c>
      <c r="I865" s="10" t="s">
        <v>427</v>
      </c>
      <c r="J865" s="10" t="s">
        <v>427</v>
      </c>
      <c r="K865" s="10" t="s">
        <v>427</v>
      </c>
      <c r="L865" s="10" t="s">
        <v>427</v>
      </c>
      <c r="M865" s="10" t="s">
        <v>431</v>
      </c>
      <c r="N865" s="10" t="s">
        <v>431</v>
      </c>
      <c r="O865" s="10" t="s">
        <v>431</v>
      </c>
      <c r="P865" s="10"/>
      <c r="Q865" s="10" t="s">
        <v>427</v>
      </c>
      <c r="R865" s="10" t="s">
        <v>427</v>
      </c>
      <c r="S865" s="10"/>
      <c r="T865" s="10"/>
    </row>
    <row r="866" spans="3:20" x14ac:dyDescent="0.2">
      <c r="C866" s="10" t="s">
        <v>3295</v>
      </c>
      <c r="D866" s="10">
        <v>2206999</v>
      </c>
      <c r="E866" s="10">
        <v>1.6287</v>
      </c>
      <c r="F866" s="12">
        <v>4.0600000000000001E-7</v>
      </c>
      <c r="G866" s="10"/>
      <c r="H866" s="10">
        <v>2</v>
      </c>
      <c r="I866" s="10" t="s">
        <v>431</v>
      </c>
      <c r="J866" s="10" t="s">
        <v>427</v>
      </c>
      <c r="K866" s="10"/>
      <c r="L866" s="10"/>
      <c r="M866" s="10"/>
      <c r="N866" s="10" t="s">
        <v>431</v>
      </c>
      <c r="O866" s="10" t="s">
        <v>431</v>
      </c>
      <c r="P866" s="10"/>
      <c r="Q866" s="10"/>
      <c r="R866" s="10" t="s">
        <v>427</v>
      </c>
      <c r="S866" s="10" t="s">
        <v>427</v>
      </c>
      <c r="T866" s="10"/>
    </row>
    <row r="867" spans="3:20" x14ac:dyDescent="0.2">
      <c r="C867" s="10" t="s">
        <v>3296</v>
      </c>
      <c r="D867" s="10">
        <v>2213315</v>
      </c>
      <c r="E867" s="10">
        <v>3.1442999999999999</v>
      </c>
      <c r="F867" s="10">
        <v>0</v>
      </c>
      <c r="G867" s="10"/>
      <c r="H867" s="10">
        <v>5</v>
      </c>
      <c r="I867" s="10" t="s">
        <v>431</v>
      </c>
      <c r="J867" s="10"/>
      <c r="K867" s="10"/>
      <c r="L867" s="10"/>
      <c r="M867" s="10" t="s">
        <v>431</v>
      </c>
      <c r="N867" s="10" t="s">
        <v>431</v>
      </c>
      <c r="O867" s="10" t="s">
        <v>431</v>
      </c>
      <c r="P867" s="10" t="s">
        <v>431</v>
      </c>
      <c r="Q867" s="10"/>
      <c r="R867" s="10" t="s">
        <v>431</v>
      </c>
      <c r="S867" s="10"/>
      <c r="T867" s="10"/>
    </row>
    <row r="868" spans="3:20" x14ac:dyDescent="0.2">
      <c r="C868" s="10" t="s">
        <v>3297</v>
      </c>
      <c r="D868" s="10">
        <v>2213693</v>
      </c>
      <c r="E868" s="10">
        <v>1.0464</v>
      </c>
      <c r="F868" s="12">
        <v>9.7099999999999997E-4</v>
      </c>
      <c r="G868" s="10"/>
      <c r="H868" s="10">
        <v>0</v>
      </c>
      <c r="I868" s="10" t="s">
        <v>431</v>
      </c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3:20" x14ac:dyDescent="0.2">
      <c r="C869" s="10" t="s">
        <v>3298</v>
      </c>
      <c r="D869" s="10">
        <v>2218098</v>
      </c>
      <c r="E869" s="10">
        <v>2.2881</v>
      </c>
      <c r="F869" s="10">
        <v>0</v>
      </c>
      <c r="G869" s="10"/>
      <c r="H869" s="10">
        <v>1</v>
      </c>
      <c r="I869" s="10" t="s">
        <v>431</v>
      </c>
      <c r="J869" s="10" t="s">
        <v>427</v>
      </c>
      <c r="K869" s="10" t="s">
        <v>431</v>
      </c>
      <c r="L869" s="10" t="s">
        <v>427</v>
      </c>
      <c r="M869" s="10" t="s">
        <v>427</v>
      </c>
      <c r="N869" s="10" t="s">
        <v>427</v>
      </c>
      <c r="O869" s="10" t="s">
        <v>427</v>
      </c>
      <c r="P869" s="10" t="s">
        <v>427</v>
      </c>
      <c r="Q869" s="10" t="s">
        <v>427</v>
      </c>
      <c r="R869" s="10" t="s">
        <v>427</v>
      </c>
      <c r="S869" s="10" t="s">
        <v>427</v>
      </c>
      <c r="T869" s="10"/>
    </row>
    <row r="870" spans="3:20" x14ac:dyDescent="0.2">
      <c r="C870" s="10" t="s">
        <v>3299</v>
      </c>
      <c r="D870" s="10">
        <v>2219253</v>
      </c>
      <c r="E870" s="10">
        <v>2.8469000000000002</v>
      </c>
      <c r="F870" s="10">
        <v>0</v>
      </c>
      <c r="G870" s="10"/>
      <c r="H870" s="10">
        <v>0</v>
      </c>
      <c r="I870" s="10" t="s">
        <v>431</v>
      </c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3:20" x14ac:dyDescent="0.2">
      <c r="C871" s="10" t="s">
        <v>3300</v>
      </c>
      <c r="D871" s="10">
        <v>2219778</v>
      </c>
      <c r="E871" s="10">
        <v>0.69059999999999999</v>
      </c>
      <c r="F871" s="10">
        <v>3.0099999999999998E-2</v>
      </c>
      <c r="G871" s="10"/>
      <c r="H871" s="10">
        <v>3</v>
      </c>
      <c r="I871" s="10" t="s">
        <v>431</v>
      </c>
      <c r="J871" s="10"/>
      <c r="K871" s="10"/>
      <c r="L871" s="10"/>
      <c r="M871" s="10"/>
      <c r="N871" s="10"/>
      <c r="O871" s="10" t="s">
        <v>431</v>
      </c>
      <c r="P871" s="10" t="s">
        <v>431</v>
      </c>
      <c r="Q871" s="10"/>
      <c r="R871" s="10"/>
      <c r="S871" s="10"/>
      <c r="T871" s="10" t="s">
        <v>431</v>
      </c>
    </row>
    <row r="872" spans="3:20" x14ac:dyDescent="0.2">
      <c r="C872" s="10" t="s">
        <v>3301</v>
      </c>
      <c r="D872" s="10">
        <v>2222896</v>
      </c>
      <c r="E872" s="10">
        <v>3.9906000000000001</v>
      </c>
      <c r="F872" s="10">
        <v>0</v>
      </c>
      <c r="G872" s="10"/>
      <c r="H872" s="10">
        <v>4</v>
      </c>
      <c r="I872" s="10" t="s">
        <v>431</v>
      </c>
      <c r="J872" s="10"/>
      <c r="K872" s="10"/>
      <c r="L872" s="10" t="s">
        <v>431</v>
      </c>
      <c r="M872" s="10"/>
      <c r="N872" s="10"/>
      <c r="O872" s="10" t="s">
        <v>431</v>
      </c>
      <c r="P872" s="10"/>
      <c r="Q872" s="10"/>
      <c r="R872" s="10" t="s">
        <v>431</v>
      </c>
      <c r="S872" s="10"/>
      <c r="T872" s="10" t="s">
        <v>431</v>
      </c>
    </row>
    <row r="873" spans="3:20" x14ac:dyDescent="0.2">
      <c r="C873" s="10" t="s">
        <v>3302</v>
      </c>
      <c r="D873" s="10">
        <v>2223804</v>
      </c>
      <c r="E873" s="10">
        <v>3.6261000000000001</v>
      </c>
      <c r="F873" s="10">
        <v>0</v>
      </c>
      <c r="G873" s="10"/>
      <c r="H873" s="10">
        <v>5</v>
      </c>
      <c r="I873" s="10" t="s">
        <v>431</v>
      </c>
      <c r="J873" s="10"/>
      <c r="K873" s="10"/>
      <c r="L873" s="10" t="s">
        <v>431</v>
      </c>
      <c r="M873" s="10"/>
      <c r="N873" s="10" t="s">
        <v>431</v>
      </c>
      <c r="O873" s="10" t="s">
        <v>431</v>
      </c>
      <c r="P873" s="10"/>
      <c r="Q873" s="10"/>
      <c r="R873" s="10" t="s">
        <v>431</v>
      </c>
      <c r="S873" s="10"/>
      <c r="T873" s="10" t="s">
        <v>431</v>
      </c>
    </row>
    <row r="874" spans="3:20" x14ac:dyDescent="0.2">
      <c r="C874" s="10" t="s">
        <v>3303</v>
      </c>
      <c r="D874" s="10">
        <v>2224486</v>
      </c>
      <c r="E874" s="10">
        <v>2.1842000000000001</v>
      </c>
      <c r="F874" s="10">
        <v>0</v>
      </c>
      <c r="G874" s="10"/>
      <c r="H874" s="10">
        <v>4</v>
      </c>
      <c r="I874" s="10" t="s">
        <v>431</v>
      </c>
      <c r="J874" s="10"/>
      <c r="K874" s="10"/>
      <c r="L874" s="10" t="s">
        <v>431</v>
      </c>
      <c r="M874" s="10"/>
      <c r="N874" s="10" t="s">
        <v>431</v>
      </c>
      <c r="O874" s="10" t="s">
        <v>431</v>
      </c>
      <c r="P874" s="10"/>
      <c r="Q874" s="10"/>
      <c r="R874" s="10" t="s">
        <v>431</v>
      </c>
      <c r="S874" s="10"/>
      <c r="T874" s="10"/>
    </row>
    <row r="875" spans="3:20" x14ac:dyDescent="0.2">
      <c r="C875" s="10" t="s">
        <v>3304</v>
      </c>
      <c r="D875" s="10">
        <v>2230689</v>
      </c>
      <c r="E875" s="10">
        <v>-0.89710000000000001</v>
      </c>
      <c r="F875" s="12">
        <v>6.6E-3</v>
      </c>
      <c r="G875" s="10"/>
      <c r="H875" s="10">
        <v>0</v>
      </c>
      <c r="I875" s="10" t="s">
        <v>427</v>
      </c>
      <c r="J875" s="10" t="s">
        <v>431</v>
      </c>
      <c r="K875" s="10"/>
      <c r="L875" s="10"/>
      <c r="M875" s="10"/>
      <c r="N875" s="10" t="s">
        <v>431</v>
      </c>
      <c r="O875" s="10"/>
      <c r="P875" s="10"/>
      <c r="Q875" s="10"/>
      <c r="R875" s="10" t="s">
        <v>431</v>
      </c>
      <c r="S875" s="10" t="s">
        <v>431</v>
      </c>
      <c r="T875" s="10" t="s">
        <v>431</v>
      </c>
    </row>
    <row r="876" spans="3:20" x14ac:dyDescent="0.2">
      <c r="C876" s="10" t="s">
        <v>3305</v>
      </c>
      <c r="D876" s="10">
        <v>2232222</v>
      </c>
      <c r="E876" s="10">
        <v>-0.79590000000000005</v>
      </c>
      <c r="F876" s="10">
        <v>2.7400000000000001E-2</v>
      </c>
      <c r="G876" s="10"/>
      <c r="H876" s="10">
        <v>1</v>
      </c>
      <c r="I876" s="10" t="s">
        <v>427</v>
      </c>
      <c r="J876" s="10"/>
      <c r="K876" s="10"/>
      <c r="L876" s="10"/>
      <c r="M876" s="10"/>
      <c r="N876" s="10" t="s">
        <v>431</v>
      </c>
      <c r="O876" s="10" t="s">
        <v>431</v>
      </c>
      <c r="P876" s="10" t="s">
        <v>427</v>
      </c>
      <c r="Q876" s="10"/>
      <c r="R876" s="10" t="s">
        <v>431</v>
      </c>
      <c r="S876" s="10"/>
      <c r="T876" s="10"/>
    </row>
    <row r="877" spans="3:20" x14ac:dyDescent="0.2">
      <c r="C877" s="10" t="s">
        <v>3306</v>
      </c>
      <c r="D877" s="10">
        <v>2247273</v>
      </c>
      <c r="E877" s="10">
        <v>1.9743999999999999</v>
      </c>
      <c r="F877" s="12">
        <v>2.0399999999999999E-11</v>
      </c>
      <c r="G877" s="10"/>
      <c r="H877" s="10">
        <v>6</v>
      </c>
      <c r="I877" s="10" t="s">
        <v>431</v>
      </c>
      <c r="J877" s="10"/>
      <c r="K877" s="10"/>
      <c r="L877" s="10" t="s">
        <v>431</v>
      </c>
      <c r="M877" s="10" t="s">
        <v>431</v>
      </c>
      <c r="N877" s="10" t="s">
        <v>431</v>
      </c>
      <c r="O877" s="10" t="s">
        <v>431</v>
      </c>
      <c r="P877" s="10" t="s">
        <v>431</v>
      </c>
      <c r="Q877" s="10"/>
      <c r="R877" s="10"/>
      <c r="S877" s="10" t="s">
        <v>431</v>
      </c>
      <c r="T877" s="10"/>
    </row>
    <row r="878" spans="3:20" x14ac:dyDescent="0.2">
      <c r="C878" s="10" t="s">
        <v>3307</v>
      </c>
      <c r="D878" s="10">
        <v>2248167</v>
      </c>
      <c r="E878" s="10">
        <v>1.8575999999999999</v>
      </c>
      <c r="F878" s="12">
        <v>2.2600000000000001E-7</v>
      </c>
      <c r="G878" s="10"/>
      <c r="H878" s="10">
        <v>3</v>
      </c>
      <c r="I878" s="10" t="s">
        <v>431</v>
      </c>
      <c r="J878" s="10"/>
      <c r="K878" s="10"/>
      <c r="L878" s="10" t="s">
        <v>431</v>
      </c>
      <c r="M878" s="10"/>
      <c r="N878" s="10" t="s">
        <v>431</v>
      </c>
      <c r="O878" s="10"/>
      <c r="P878" s="10" t="s">
        <v>431</v>
      </c>
      <c r="Q878" s="10"/>
      <c r="R878" s="10"/>
      <c r="S878" s="10"/>
      <c r="T878" s="10"/>
    </row>
    <row r="879" spans="3:20" x14ac:dyDescent="0.2">
      <c r="C879" s="10" t="s">
        <v>3308</v>
      </c>
      <c r="D879" s="10">
        <v>2320586</v>
      </c>
      <c r="E879" s="10">
        <v>-2.8207</v>
      </c>
      <c r="F879" s="12">
        <v>8.1299999999999998E-10</v>
      </c>
      <c r="G879" s="10"/>
      <c r="H879" s="10">
        <v>0</v>
      </c>
      <c r="I879" s="10" t="s">
        <v>427</v>
      </c>
      <c r="J879" s="10"/>
      <c r="K879" s="10"/>
      <c r="L879" s="10"/>
      <c r="M879" s="10"/>
      <c r="N879" s="10" t="s">
        <v>431</v>
      </c>
      <c r="O879" s="10"/>
      <c r="P879" s="10"/>
      <c r="Q879" s="10"/>
      <c r="R879" s="10"/>
      <c r="S879" s="10"/>
      <c r="T879" s="10"/>
    </row>
    <row r="880" spans="3:20" x14ac:dyDescent="0.2">
      <c r="C880" s="10" t="s">
        <v>3309</v>
      </c>
      <c r="D880" s="10">
        <v>2321130</v>
      </c>
      <c r="E880" s="10">
        <v>-4.0719000000000003</v>
      </c>
      <c r="F880" s="12">
        <v>2.3E-14</v>
      </c>
      <c r="G880" s="10"/>
      <c r="H880" s="10">
        <v>0</v>
      </c>
      <c r="I880" s="10" t="s">
        <v>427</v>
      </c>
      <c r="J880" s="10" t="s">
        <v>431</v>
      </c>
      <c r="K880" s="10"/>
      <c r="L880" s="10"/>
      <c r="M880" s="10"/>
      <c r="N880" s="10" t="s">
        <v>431</v>
      </c>
      <c r="O880" s="10"/>
      <c r="P880" s="10"/>
      <c r="Q880" s="10"/>
      <c r="R880" s="10" t="s">
        <v>431</v>
      </c>
      <c r="S880" s="10"/>
      <c r="T880" s="10"/>
    </row>
    <row r="881" spans="3:20" x14ac:dyDescent="0.2">
      <c r="C881" s="10" t="s">
        <v>3310</v>
      </c>
      <c r="D881" s="10">
        <v>2322068</v>
      </c>
      <c r="E881" s="10">
        <v>-4.78</v>
      </c>
      <c r="F881" s="10">
        <v>0</v>
      </c>
      <c r="G881" s="10"/>
      <c r="H881" s="10">
        <v>1</v>
      </c>
      <c r="I881" s="10" t="s">
        <v>427</v>
      </c>
      <c r="J881" s="10" t="s">
        <v>431</v>
      </c>
      <c r="K881" s="10"/>
      <c r="L881" s="10"/>
      <c r="M881" s="10" t="s">
        <v>427</v>
      </c>
      <c r="N881" s="10" t="s">
        <v>431</v>
      </c>
      <c r="O881" s="10" t="s">
        <v>431</v>
      </c>
      <c r="P881" s="10" t="s">
        <v>431</v>
      </c>
      <c r="Q881" s="10" t="s">
        <v>431</v>
      </c>
      <c r="R881" s="10" t="s">
        <v>431</v>
      </c>
      <c r="S881" s="10" t="s">
        <v>431</v>
      </c>
      <c r="T881" s="10"/>
    </row>
    <row r="882" spans="3:20" x14ac:dyDescent="0.2">
      <c r="C882" s="10" t="s">
        <v>3311</v>
      </c>
      <c r="D882" s="10">
        <v>2322778</v>
      </c>
      <c r="E882" s="10">
        <v>-4.0445000000000002</v>
      </c>
      <c r="F882" s="12">
        <v>8.5799999999999998E-13</v>
      </c>
      <c r="G882" s="10"/>
      <c r="H882" s="10">
        <v>3</v>
      </c>
      <c r="I882" s="10" t="s">
        <v>427</v>
      </c>
      <c r="J882" s="10"/>
      <c r="K882" s="10" t="s">
        <v>427</v>
      </c>
      <c r="L882" s="10" t="s">
        <v>427</v>
      </c>
      <c r="M882" s="10" t="s">
        <v>427</v>
      </c>
      <c r="N882" s="10" t="s">
        <v>431</v>
      </c>
      <c r="O882" s="10"/>
      <c r="P882" s="10"/>
      <c r="Q882" s="10"/>
      <c r="R882" s="10" t="s">
        <v>431</v>
      </c>
      <c r="S882" s="10"/>
      <c r="T882" s="10"/>
    </row>
    <row r="883" spans="3:20" x14ac:dyDescent="0.2">
      <c r="C883" s="10" t="s">
        <v>3312</v>
      </c>
      <c r="D883" s="10">
        <v>2323554</v>
      </c>
      <c r="E883" s="10">
        <v>-4.5391000000000004</v>
      </c>
      <c r="F883" s="10">
        <v>0</v>
      </c>
      <c r="G883" s="10"/>
      <c r="H883" s="10">
        <v>0</v>
      </c>
      <c r="I883" s="10" t="s">
        <v>427</v>
      </c>
      <c r="J883" s="10"/>
      <c r="K883" s="10"/>
      <c r="L883" s="10"/>
      <c r="M883" s="10"/>
      <c r="N883" s="10" t="s">
        <v>431</v>
      </c>
      <c r="O883" s="10"/>
      <c r="P883" s="10"/>
      <c r="Q883" s="10"/>
      <c r="R883" s="10" t="s">
        <v>431</v>
      </c>
      <c r="S883" s="10"/>
      <c r="T883" s="10"/>
    </row>
    <row r="884" spans="3:20" x14ac:dyDescent="0.2">
      <c r="C884" s="10" t="s">
        <v>3313</v>
      </c>
      <c r="D884" s="10">
        <v>2324808</v>
      </c>
      <c r="E884" s="10">
        <v>-2.649</v>
      </c>
      <c r="F884" s="12">
        <v>1.1600000000000001E-7</v>
      </c>
      <c r="G884" s="10"/>
      <c r="H884" s="10">
        <v>3</v>
      </c>
      <c r="I884" s="10" t="s">
        <v>427</v>
      </c>
      <c r="J884" s="10"/>
      <c r="K884" s="10"/>
      <c r="L884" s="10" t="s">
        <v>427</v>
      </c>
      <c r="M884" s="10" t="s">
        <v>427</v>
      </c>
      <c r="N884" s="10" t="s">
        <v>431</v>
      </c>
      <c r="O884" s="10"/>
      <c r="P884" s="10" t="s">
        <v>427</v>
      </c>
      <c r="Q884" s="10"/>
      <c r="R884" s="10" t="s">
        <v>431</v>
      </c>
      <c r="S884" s="10"/>
      <c r="T884" s="10"/>
    </row>
    <row r="885" spans="3:20" x14ac:dyDescent="0.2">
      <c r="C885" s="10" t="s">
        <v>3314</v>
      </c>
      <c r="D885" s="10">
        <v>2327394</v>
      </c>
      <c r="E885" s="10">
        <v>-2.4045999999999998</v>
      </c>
      <c r="F885" s="12">
        <v>5.5400000000000001E-7</v>
      </c>
      <c r="G885" s="10"/>
      <c r="H885" s="10">
        <v>5</v>
      </c>
      <c r="I885" s="10" t="s">
        <v>427</v>
      </c>
      <c r="J885" s="10"/>
      <c r="K885" s="10" t="s">
        <v>427</v>
      </c>
      <c r="L885" s="10" t="s">
        <v>427</v>
      </c>
      <c r="M885" s="10" t="s">
        <v>427</v>
      </c>
      <c r="N885" s="10" t="s">
        <v>431</v>
      </c>
      <c r="O885" s="10" t="s">
        <v>427</v>
      </c>
      <c r="P885" s="10" t="s">
        <v>427</v>
      </c>
      <c r="Q885" s="10"/>
      <c r="R885" s="10" t="s">
        <v>431</v>
      </c>
      <c r="S885" s="10"/>
      <c r="T885" s="10"/>
    </row>
    <row r="886" spans="3:20" x14ac:dyDescent="0.2">
      <c r="C886" s="10" t="s">
        <v>3315</v>
      </c>
      <c r="D886" s="10">
        <v>2328176</v>
      </c>
      <c r="E886" s="10">
        <v>-1.6942999999999999</v>
      </c>
      <c r="F886" s="12">
        <v>4.6799999999999999E-5</v>
      </c>
      <c r="G886" s="10"/>
      <c r="H886" s="10">
        <v>3</v>
      </c>
      <c r="I886" s="10" t="s">
        <v>427</v>
      </c>
      <c r="J886" s="10"/>
      <c r="K886" s="10"/>
      <c r="L886" s="10" t="s">
        <v>427</v>
      </c>
      <c r="M886" s="10" t="s">
        <v>427</v>
      </c>
      <c r="N886" s="10" t="s">
        <v>431</v>
      </c>
      <c r="O886" s="10"/>
      <c r="P886" s="10" t="s">
        <v>427</v>
      </c>
      <c r="Q886" s="10"/>
      <c r="R886" s="10" t="s">
        <v>431</v>
      </c>
      <c r="S886" s="10"/>
      <c r="T886" s="10"/>
    </row>
    <row r="887" spans="3:20" x14ac:dyDescent="0.2">
      <c r="C887" s="10" t="s">
        <v>3316</v>
      </c>
      <c r="D887" s="10">
        <v>2329348</v>
      </c>
      <c r="E887" s="10">
        <v>-1.486</v>
      </c>
      <c r="F887" s="12">
        <v>6.2299999999999996E-5</v>
      </c>
      <c r="G887" s="10"/>
      <c r="H887" s="10">
        <v>3</v>
      </c>
      <c r="I887" s="10" t="s">
        <v>427</v>
      </c>
      <c r="J887" s="10" t="s">
        <v>431</v>
      </c>
      <c r="K887" s="10"/>
      <c r="L887" s="10" t="s">
        <v>427</v>
      </c>
      <c r="M887" s="10"/>
      <c r="N887" s="10" t="s">
        <v>431</v>
      </c>
      <c r="O887" s="10" t="s">
        <v>427</v>
      </c>
      <c r="P887" s="10" t="s">
        <v>427</v>
      </c>
      <c r="Q887" s="10"/>
      <c r="R887" s="10"/>
      <c r="S887" s="10"/>
      <c r="T887" s="10"/>
    </row>
    <row r="888" spans="3:20" x14ac:dyDescent="0.2">
      <c r="C888" s="10" t="s">
        <v>3317</v>
      </c>
      <c r="D888" s="10">
        <v>2330591</v>
      </c>
      <c r="E888" s="10">
        <v>1.2968999999999999</v>
      </c>
      <c r="F888" s="12">
        <v>1.55E-4</v>
      </c>
      <c r="G888" s="10"/>
      <c r="H888" s="10">
        <v>1</v>
      </c>
      <c r="I888" s="10" t="s">
        <v>431</v>
      </c>
      <c r="J888" s="10" t="s">
        <v>427</v>
      </c>
      <c r="K888" s="10"/>
      <c r="L888" s="10" t="s">
        <v>427</v>
      </c>
      <c r="M888" s="10"/>
      <c r="N888" s="10"/>
      <c r="O888" s="10"/>
      <c r="P888" s="10"/>
      <c r="Q888" s="10"/>
      <c r="R888" s="10" t="s">
        <v>431</v>
      </c>
      <c r="S888" s="10"/>
      <c r="T888" s="10"/>
    </row>
    <row r="889" spans="3:20" x14ac:dyDescent="0.2">
      <c r="C889" s="10" t="s">
        <v>3318</v>
      </c>
      <c r="D889" s="10">
        <v>2358024</v>
      </c>
      <c r="E889" s="10">
        <v>2.4977</v>
      </c>
      <c r="F889" s="12">
        <v>1.3899999999999999E-13</v>
      </c>
      <c r="G889" s="10"/>
      <c r="H889" s="10">
        <v>4</v>
      </c>
      <c r="I889" s="10" t="s">
        <v>431</v>
      </c>
      <c r="J889" s="10"/>
      <c r="K889" s="10"/>
      <c r="L889" s="10"/>
      <c r="M889" s="10" t="s">
        <v>431</v>
      </c>
      <c r="N889" s="10" t="s">
        <v>431</v>
      </c>
      <c r="O889" s="10"/>
      <c r="P889" s="10" t="s">
        <v>431</v>
      </c>
      <c r="Q889" s="10"/>
      <c r="R889" s="10" t="s">
        <v>431</v>
      </c>
      <c r="S889" s="10"/>
      <c r="T889" s="10"/>
    </row>
    <row r="890" spans="3:20" x14ac:dyDescent="0.2">
      <c r="C890" s="10" t="s">
        <v>3319</v>
      </c>
      <c r="D890" s="10">
        <v>2364816</v>
      </c>
      <c r="E890" s="10">
        <v>2.552</v>
      </c>
      <c r="F890" s="12">
        <v>1.59E-5</v>
      </c>
      <c r="G890" s="10"/>
      <c r="H890" s="10">
        <v>1</v>
      </c>
      <c r="I890" s="10" t="s">
        <v>431</v>
      </c>
      <c r="J890" s="10"/>
      <c r="K890" s="10"/>
      <c r="L890" s="10"/>
      <c r="M890" s="10"/>
      <c r="N890" s="10" t="s">
        <v>431</v>
      </c>
      <c r="O890" s="10"/>
      <c r="P890" s="10"/>
      <c r="Q890" s="10"/>
      <c r="R890" s="10"/>
      <c r="S890" s="10"/>
      <c r="T890" s="10"/>
    </row>
    <row r="891" spans="3:20" x14ac:dyDescent="0.2">
      <c r="C891" s="10" t="s">
        <v>3320</v>
      </c>
      <c r="D891" s="10">
        <v>2378794</v>
      </c>
      <c r="E891" s="10">
        <v>3.4653999999999998</v>
      </c>
      <c r="F891" s="10">
        <v>0</v>
      </c>
      <c r="G891" s="10"/>
      <c r="H891" s="10">
        <v>5</v>
      </c>
      <c r="I891" s="10" t="s">
        <v>431</v>
      </c>
      <c r="J891" s="10"/>
      <c r="K891" s="10"/>
      <c r="L891" s="10"/>
      <c r="M891" s="10" t="s">
        <v>431</v>
      </c>
      <c r="N891" s="10" t="s">
        <v>431</v>
      </c>
      <c r="O891" s="10" t="s">
        <v>431</v>
      </c>
      <c r="P891" s="10" t="s">
        <v>431</v>
      </c>
      <c r="Q891" s="10"/>
      <c r="R891" s="10" t="s">
        <v>431</v>
      </c>
      <c r="S891" s="10"/>
      <c r="T891" s="10"/>
    </row>
    <row r="892" spans="3:20" x14ac:dyDescent="0.2">
      <c r="C892" s="10" t="s">
        <v>3321</v>
      </c>
      <c r="D892" s="10">
        <v>2390949</v>
      </c>
      <c r="E892" s="10">
        <v>4.3323999999999998</v>
      </c>
      <c r="F892" s="10">
        <v>0</v>
      </c>
      <c r="G892" s="10"/>
      <c r="H892" s="10">
        <v>4</v>
      </c>
      <c r="I892" s="10" t="s">
        <v>431</v>
      </c>
      <c r="J892" s="10"/>
      <c r="K892" s="10"/>
      <c r="L892" s="10"/>
      <c r="M892" s="10"/>
      <c r="N892" s="10" t="s">
        <v>431</v>
      </c>
      <c r="O892" s="10" t="s">
        <v>431</v>
      </c>
      <c r="P892" s="10" t="s">
        <v>431</v>
      </c>
      <c r="Q892" s="10"/>
      <c r="R892" s="10" t="s">
        <v>431</v>
      </c>
      <c r="S892" s="10"/>
      <c r="T892" s="10"/>
    </row>
    <row r="893" spans="3:20" x14ac:dyDescent="0.2">
      <c r="C893" s="10" t="s">
        <v>3322</v>
      </c>
      <c r="D893" s="10">
        <v>2393424</v>
      </c>
      <c r="E893" s="10">
        <v>2.5480999999999998</v>
      </c>
      <c r="F893" s="12">
        <v>8.5799999999999998E-5</v>
      </c>
      <c r="G893" s="10"/>
      <c r="H893" s="10">
        <v>1</v>
      </c>
      <c r="I893" s="10" t="s">
        <v>431</v>
      </c>
      <c r="J893" s="10"/>
      <c r="K893" s="10"/>
      <c r="L893" s="10"/>
      <c r="M893" s="10"/>
      <c r="N893" s="10"/>
      <c r="O893" s="10"/>
      <c r="P893" s="10"/>
      <c r="Q893" s="10"/>
      <c r="R893" s="10" t="s">
        <v>431</v>
      </c>
      <c r="S893" s="10"/>
      <c r="T893" s="10"/>
    </row>
    <row r="894" spans="3:20" x14ac:dyDescent="0.2">
      <c r="C894" s="10" t="s">
        <v>3323</v>
      </c>
      <c r="D894" s="10">
        <v>2393708</v>
      </c>
      <c r="E894" s="10">
        <v>2.0811999999999999</v>
      </c>
      <c r="F894" s="12">
        <v>1.4499999999999999E-10</v>
      </c>
      <c r="G894" s="10"/>
      <c r="H894" s="10">
        <v>2</v>
      </c>
      <c r="I894" s="10" t="s">
        <v>431</v>
      </c>
      <c r="J894" s="10"/>
      <c r="K894" s="10"/>
      <c r="L894" s="10"/>
      <c r="M894" s="10"/>
      <c r="N894" s="10" t="s">
        <v>431</v>
      </c>
      <c r="O894" s="10"/>
      <c r="P894" s="10"/>
      <c r="Q894" s="10"/>
      <c r="R894" s="10" t="s">
        <v>431</v>
      </c>
      <c r="S894" s="10"/>
      <c r="T894" s="10"/>
    </row>
    <row r="895" spans="3:20" x14ac:dyDescent="0.2">
      <c r="C895" s="10" t="s">
        <v>3324</v>
      </c>
      <c r="D895" s="10">
        <v>2395944</v>
      </c>
      <c r="E895" s="10">
        <v>1.6997</v>
      </c>
      <c r="F895" s="12">
        <v>1.4799999999999999E-4</v>
      </c>
      <c r="G895" s="10"/>
      <c r="H895" s="10">
        <v>2</v>
      </c>
      <c r="I895" s="10" t="s">
        <v>431</v>
      </c>
      <c r="J895" s="10"/>
      <c r="K895" s="10"/>
      <c r="L895" s="10"/>
      <c r="M895" s="10"/>
      <c r="N895" s="10" t="s">
        <v>431</v>
      </c>
      <c r="O895" s="10"/>
      <c r="P895" s="10"/>
      <c r="Q895" s="10"/>
      <c r="R895" s="10" t="s">
        <v>431</v>
      </c>
      <c r="S895" s="10"/>
      <c r="T895" s="10"/>
    </row>
    <row r="896" spans="3:20" x14ac:dyDescent="0.2">
      <c r="C896" s="10" t="s">
        <v>3325</v>
      </c>
      <c r="D896" s="10">
        <v>2396536</v>
      </c>
      <c r="E896" s="10">
        <v>2.512</v>
      </c>
      <c r="F896" s="12">
        <v>3.0200000000000001E-12</v>
      </c>
      <c r="G896" s="10"/>
      <c r="H896" s="10">
        <v>3</v>
      </c>
      <c r="I896" s="10" t="s">
        <v>431</v>
      </c>
      <c r="J896" s="10" t="s">
        <v>427</v>
      </c>
      <c r="K896" s="10"/>
      <c r="L896" s="10"/>
      <c r="M896" s="10"/>
      <c r="N896" s="10" t="s">
        <v>431</v>
      </c>
      <c r="O896" s="10" t="s">
        <v>431</v>
      </c>
      <c r="P896" s="10" t="s">
        <v>431</v>
      </c>
      <c r="Q896" s="10"/>
      <c r="R896" s="10"/>
      <c r="S896" s="10" t="s">
        <v>427</v>
      </c>
      <c r="T896" s="10"/>
    </row>
    <row r="897" spans="3:20" x14ac:dyDescent="0.2">
      <c r="C897" s="10" t="s">
        <v>3326</v>
      </c>
      <c r="D897" s="10">
        <v>2396896</v>
      </c>
      <c r="E897" s="10">
        <v>3.5103</v>
      </c>
      <c r="F897" s="10">
        <v>0</v>
      </c>
      <c r="G897" s="10"/>
      <c r="H897" s="10">
        <v>7</v>
      </c>
      <c r="I897" s="10" t="s">
        <v>431</v>
      </c>
      <c r="J897" s="10" t="s">
        <v>427</v>
      </c>
      <c r="K897" s="10" t="s">
        <v>431</v>
      </c>
      <c r="L897" s="10" t="s">
        <v>431</v>
      </c>
      <c r="M897" s="10" t="s">
        <v>431</v>
      </c>
      <c r="N897" s="10" t="s">
        <v>431</v>
      </c>
      <c r="O897" s="10" t="s">
        <v>431</v>
      </c>
      <c r="P897" s="10" t="s">
        <v>431</v>
      </c>
      <c r="Q897" s="10"/>
      <c r="R897" s="10" t="s">
        <v>431</v>
      </c>
      <c r="S897" s="10" t="s">
        <v>427</v>
      </c>
      <c r="T897" s="10"/>
    </row>
    <row r="898" spans="3:20" x14ac:dyDescent="0.2">
      <c r="C898" s="10" t="s">
        <v>3327</v>
      </c>
      <c r="D898" s="10">
        <v>2397569</v>
      </c>
      <c r="E898" s="10">
        <v>1.8846000000000001</v>
      </c>
      <c r="F898" s="12">
        <v>5.4800000000000001E-12</v>
      </c>
      <c r="G898" s="10"/>
      <c r="H898" s="10">
        <v>3</v>
      </c>
      <c r="I898" s="10" t="s">
        <v>431</v>
      </c>
      <c r="J898" s="10"/>
      <c r="K898" s="10"/>
      <c r="L898" s="10"/>
      <c r="M898" s="10" t="s">
        <v>431</v>
      </c>
      <c r="N898" s="10" t="s">
        <v>431</v>
      </c>
      <c r="O898" s="10"/>
      <c r="P898" s="10"/>
      <c r="Q898" s="10"/>
      <c r="R898" s="10" t="s">
        <v>431</v>
      </c>
      <c r="S898" s="10"/>
      <c r="T898" s="10"/>
    </row>
    <row r="899" spans="3:20" x14ac:dyDescent="0.2">
      <c r="C899" s="10" t="s">
        <v>3328</v>
      </c>
      <c r="D899" s="10">
        <v>2399672</v>
      </c>
      <c r="E899" s="10">
        <v>1.3031999999999999</v>
      </c>
      <c r="F899" s="12">
        <v>1.03E-4</v>
      </c>
      <c r="G899" s="10"/>
      <c r="H899" s="10">
        <v>2</v>
      </c>
      <c r="I899" s="10" t="s">
        <v>431</v>
      </c>
      <c r="J899" s="10"/>
      <c r="K899" s="10"/>
      <c r="L899" s="10"/>
      <c r="M899" s="10"/>
      <c r="N899" s="10" t="s">
        <v>431</v>
      </c>
      <c r="O899" s="10"/>
      <c r="P899" s="10"/>
      <c r="Q899" s="10"/>
      <c r="R899" s="10" t="s">
        <v>431</v>
      </c>
      <c r="S899" s="10"/>
      <c r="T899" s="10"/>
    </row>
    <row r="900" spans="3:20" x14ac:dyDescent="0.2">
      <c r="C900" s="10" t="s">
        <v>3329</v>
      </c>
      <c r="D900" s="10">
        <v>2409837</v>
      </c>
      <c r="E900" s="10">
        <v>0.99050000000000005</v>
      </c>
      <c r="F900" s="12">
        <v>3.5999999999999999E-3</v>
      </c>
      <c r="G900" s="10"/>
      <c r="H900" s="10">
        <v>5</v>
      </c>
      <c r="I900" s="10" t="s">
        <v>431</v>
      </c>
      <c r="J900" s="10" t="s">
        <v>427</v>
      </c>
      <c r="K900" s="10"/>
      <c r="L900" s="10"/>
      <c r="M900" s="10" t="s">
        <v>431</v>
      </c>
      <c r="N900" s="10" t="s">
        <v>431</v>
      </c>
      <c r="O900" s="10" t="s">
        <v>431</v>
      </c>
      <c r="P900" s="10" t="s">
        <v>431</v>
      </c>
      <c r="Q900" s="10" t="s">
        <v>427</v>
      </c>
      <c r="R900" s="10" t="s">
        <v>431</v>
      </c>
      <c r="S900" s="10" t="s">
        <v>427</v>
      </c>
      <c r="T900" s="10"/>
    </row>
    <row r="901" spans="3:20" x14ac:dyDescent="0.2">
      <c r="C901" s="10" t="s">
        <v>3330</v>
      </c>
      <c r="D901" s="10">
        <v>2410344</v>
      </c>
      <c r="E901" s="10">
        <v>2.5282</v>
      </c>
      <c r="F901" s="12">
        <v>2.53E-14</v>
      </c>
      <c r="G901" s="10"/>
      <c r="H901" s="10">
        <v>1</v>
      </c>
      <c r="I901" s="10" t="s">
        <v>431</v>
      </c>
      <c r="J901" s="10"/>
      <c r="K901" s="10"/>
      <c r="L901" s="10"/>
      <c r="M901" s="10"/>
      <c r="N901" s="10"/>
      <c r="O901" s="10"/>
      <c r="P901" s="10"/>
      <c r="Q901" s="10"/>
      <c r="R901" s="10"/>
      <c r="S901" s="10" t="s">
        <v>431</v>
      </c>
      <c r="T901" s="10"/>
    </row>
    <row r="902" spans="3:20" x14ac:dyDescent="0.2">
      <c r="C902" s="10" t="s">
        <v>3331</v>
      </c>
      <c r="D902" s="10">
        <v>2411709</v>
      </c>
      <c r="E902" s="10">
        <v>1.8077000000000001</v>
      </c>
      <c r="F902" s="12">
        <v>7.6299999999999998E-5</v>
      </c>
      <c r="G902" s="10"/>
      <c r="H902" s="10">
        <v>0</v>
      </c>
      <c r="I902" s="10" t="s">
        <v>431</v>
      </c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3:20" x14ac:dyDescent="0.2">
      <c r="C903" s="10" t="s">
        <v>3332</v>
      </c>
      <c r="D903" s="10">
        <v>2415661</v>
      </c>
      <c r="E903" s="10">
        <v>1.2102999999999999</v>
      </c>
      <c r="F903" s="12">
        <v>1.94E-4</v>
      </c>
      <c r="G903" s="10"/>
      <c r="H903" s="10">
        <v>4</v>
      </c>
      <c r="I903" s="10" t="s">
        <v>431</v>
      </c>
      <c r="J903" s="10"/>
      <c r="K903" s="10"/>
      <c r="L903" s="10"/>
      <c r="M903" s="10" t="s">
        <v>431</v>
      </c>
      <c r="N903" s="10"/>
      <c r="O903" s="10" t="s">
        <v>431</v>
      </c>
      <c r="P903" s="10" t="s">
        <v>431</v>
      </c>
      <c r="Q903" s="10"/>
      <c r="R903" s="10" t="s">
        <v>431</v>
      </c>
      <c r="S903" s="10"/>
      <c r="T903" s="10"/>
    </row>
    <row r="904" spans="3:20" x14ac:dyDescent="0.2">
      <c r="C904" s="10" t="s">
        <v>3333</v>
      </c>
      <c r="D904" s="10">
        <v>2422819</v>
      </c>
      <c r="E904" s="10">
        <v>-1.5306</v>
      </c>
      <c r="F904" s="12">
        <v>3.6199999999999999E-5</v>
      </c>
      <c r="G904" s="10"/>
      <c r="H904" s="10">
        <v>4</v>
      </c>
      <c r="I904" s="10" t="s">
        <v>427</v>
      </c>
      <c r="J904" s="10"/>
      <c r="K904" s="10"/>
      <c r="L904" s="10" t="s">
        <v>427</v>
      </c>
      <c r="M904" s="10" t="s">
        <v>427</v>
      </c>
      <c r="N904" s="10" t="s">
        <v>431</v>
      </c>
      <c r="O904" s="10" t="s">
        <v>427</v>
      </c>
      <c r="P904" s="10"/>
      <c r="Q904" s="10" t="s">
        <v>431</v>
      </c>
      <c r="R904" s="10" t="s">
        <v>427</v>
      </c>
      <c r="S904" s="10"/>
      <c r="T904" s="10"/>
    </row>
    <row r="905" spans="3:20" x14ac:dyDescent="0.2">
      <c r="C905" s="10" t="s">
        <v>3334</v>
      </c>
      <c r="D905" s="10">
        <v>2423924</v>
      </c>
      <c r="E905" s="10">
        <v>0.91539999999999999</v>
      </c>
      <c r="F905" s="10">
        <v>1.04E-2</v>
      </c>
      <c r="G905" s="10"/>
      <c r="H905" s="10">
        <v>0</v>
      </c>
      <c r="I905" s="10" t="s">
        <v>431</v>
      </c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3:20" x14ac:dyDescent="0.2">
      <c r="C906" s="10" t="s">
        <v>3335</v>
      </c>
      <c r="D906" s="10">
        <v>2424482</v>
      </c>
      <c r="E906" s="10">
        <v>0.80449999999999999</v>
      </c>
      <c r="F906" s="12">
        <v>8.5000000000000006E-3</v>
      </c>
      <c r="G906" s="10"/>
      <c r="H906" s="10">
        <v>1</v>
      </c>
      <c r="I906" s="10" t="s">
        <v>431</v>
      </c>
      <c r="J906" s="10" t="s">
        <v>427</v>
      </c>
      <c r="K906" s="10"/>
      <c r="L906" s="10"/>
      <c r="M906" s="10" t="s">
        <v>427</v>
      </c>
      <c r="N906" s="10"/>
      <c r="O906" s="10" t="s">
        <v>431</v>
      </c>
      <c r="P906" s="10" t="s">
        <v>427</v>
      </c>
      <c r="Q906" s="10"/>
      <c r="R906" s="10" t="s">
        <v>427</v>
      </c>
      <c r="S906" s="10" t="s">
        <v>427</v>
      </c>
      <c r="T906" s="10"/>
    </row>
    <row r="907" spans="3:20" x14ac:dyDescent="0.2">
      <c r="C907" s="10" t="s">
        <v>3336</v>
      </c>
      <c r="D907" s="10">
        <v>2453667</v>
      </c>
      <c r="E907" s="10">
        <v>-1.1119000000000001</v>
      </c>
      <c r="F907" s="12">
        <v>8.2799999999999996E-4</v>
      </c>
      <c r="G907" s="10"/>
      <c r="H907" s="10">
        <v>0</v>
      </c>
      <c r="I907" s="10" t="s">
        <v>427</v>
      </c>
      <c r="J907" s="10"/>
      <c r="K907" s="10"/>
      <c r="L907" s="10"/>
      <c r="M907" s="10" t="s">
        <v>431</v>
      </c>
      <c r="N907" s="10" t="s">
        <v>431</v>
      </c>
      <c r="O907" s="10"/>
      <c r="P907" s="10"/>
      <c r="Q907" s="10"/>
      <c r="R907" s="10" t="s">
        <v>431</v>
      </c>
      <c r="S907" s="10"/>
      <c r="T907" s="10"/>
    </row>
    <row r="908" spans="3:20" x14ac:dyDescent="0.2">
      <c r="C908" s="10" t="s">
        <v>3337</v>
      </c>
      <c r="D908" s="10">
        <v>2455103</v>
      </c>
      <c r="E908" s="10">
        <v>-0.92149999999999999</v>
      </c>
      <c r="F908" s="12">
        <v>1.2999999999999999E-3</v>
      </c>
      <c r="G908" s="10"/>
      <c r="H908" s="10">
        <v>0</v>
      </c>
      <c r="I908" s="10" t="s">
        <v>427</v>
      </c>
      <c r="J908" s="10"/>
      <c r="K908" s="10"/>
      <c r="L908" s="10"/>
      <c r="M908" s="10" t="s">
        <v>431</v>
      </c>
      <c r="N908" s="10" t="s">
        <v>431</v>
      </c>
      <c r="O908" s="10" t="s">
        <v>431</v>
      </c>
      <c r="P908" s="10"/>
      <c r="Q908" s="10"/>
      <c r="R908" s="10" t="s">
        <v>431</v>
      </c>
      <c r="S908" s="10" t="s">
        <v>431</v>
      </c>
      <c r="T908" s="10"/>
    </row>
    <row r="909" spans="3:20" x14ac:dyDescent="0.2">
      <c r="C909" s="10" t="s">
        <v>3338</v>
      </c>
      <c r="D909" s="10">
        <v>2456569</v>
      </c>
      <c r="E909" s="10">
        <v>-1.2616000000000001</v>
      </c>
      <c r="F909" s="12">
        <v>2.1500000000000001E-5</v>
      </c>
      <c r="G909" s="10"/>
      <c r="H909" s="10">
        <v>0</v>
      </c>
      <c r="I909" s="10" t="s">
        <v>427</v>
      </c>
      <c r="J909" s="10"/>
      <c r="K909" s="10"/>
      <c r="L909" s="10"/>
      <c r="M909" s="10"/>
      <c r="N909" s="10" t="s">
        <v>431</v>
      </c>
      <c r="O909" s="10" t="s">
        <v>431</v>
      </c>
      <c r="P909" s="10"/>
      <c r="Q909" s="10"/>
      <c r="R909" s="10" t="s">
        <v>431</v>
      </c>
      <c r="S909" s="10" t="s">
        <v>431</v>
      </c>
      <c r="T909" s="10"/>
    </row>
    <row r="910" spans="3:20" x14ac:dyDescent="0.2">
      <c r="C910" s="10" t="s">
        <v>3339</v>
      </c>
      <c r="D910" s="10">
        <v>2457510</v>
      </c>
      <c r="E910" s="10">
        <v>-1.7685999999999999</v>
      </c>
      <c r="F910" s="12">
        <v>1.1599999999999999E-6</v>
      </c>
      <c r="G910" s="10"/>
      <c r="H910" s="10">
        <v>0</v>
      </c>
      <c r="I910" s="10" t="s">
        <v>427</v>
      </c>
      <c r="J910" s="10"/>
      <c r="K910" s="10"/>
      <c r="L910" s="10"/>
      <c r="M910" s="10"/>
      <c r="N910" s="10" t="s">
        <v>431</v>
      </c>
      <c r="O910" s="10" t="s">
        <v>431</v>
      </c>
      <c r="P910" s="10"/>
      <c r="Q910" s="10"/>
      <c r="R910" s="10"/>
      <c r="S910" s="10" t="s">
        <v>431</v>
      </c>
      <c r="T910" s="10"/>
    </row>
    <row r="911" spans="3:20" x14ac:dyDescent="0.2">
      <c r="C911" s="10" t="s">
        <v>3340</v>
      </c>
      <c r="D911" s="10">
        <v>2458295</v>
      </c>
      <c r="E911" s="10">
        <v>-0.84</v>
      </c>
      <c r="F911" s="10">
        <v>1.01E-2</v>
      </c>
      <c r="G911" s="10"/>
      <c r="H911" s="10">
        <v>1</v>
      </c>
      <c r="I911" s="10" t="s">
        <v>427</v>
      </c>
      <c r="J911" s="10"/>
      <c r="K911" s="10"/>
      <c r="L911" s="10"/>
      <c r="M911" s="10"/>
      <c r="N911" s="10" t="s">
        <v>431</v>
      </c>
      <c r="O911" s="10" t="s">
        <v>431</v>
      </c>
      <c r="P911" s="10" t="s">
        <v>431</v>
      </c>
      <c r="Q911" s="10"/>
      <c r="R911" s="10" t="s">
        <v>431</v>
      </c>
      <c r="S911" s="10" t="s">
        <v>431</v>
      </c>
      <c r="T911" s="10" t="s">
        <v>427</v>
      </c>
    </row>
    <row r="912" spans="3:20" x14ac:dyDescent="0.2">
      <c r="C912" s="10" t="s">
        <v>3341</v>
      </c>
      <c r="D912" s="10">
        <v>2461460</v>
      </c>
      <c r="E912" s="10">
        <v>-1.0016</v>
      </c>
      <c r="F912" s="12">
        <v>4.6500000000000003E-4</v>
      </c>
      <c r="G912" s="10"/>
      <c r="H912" s="10">
        <v>0</v>
      </c>
      <c r="I912" s="10" t="s">
        <v>427</v>
      </c>
      <c r="J912" s="10"/>
      <c r="K912" s="10"/>
      <c r="L912" s="10"/>
      <c r="M912" s="10"/>
      <c r="N912" s="10" t="s">
        <v>431</v>
      </c>
      <c r="O912" s="10" t="s">
        <v>431</v>
      </c>
      <c r="P912" s="10"/>
      <c r="Q912" s="10"/>
      <c r="R912" s="10" t="s">
        <v>431</v>
      </c>
      <c r="S912" s="10" t="s">
        <v>431</v>
      </c>
      <c r="T912" s="10"/>
    </row>
    <row r="913" spans="3:20" x14ac:dyDescent="0.2">
      <c r="C913" s="10" t="s">
        <v>3342</v>
      </c>
      <c r="D913" s="10">
        <v>2462797</v>
      </c>
      <c r="E913" s="10">
        <v>-1.3285</v>
      </c>
      <c r="F913" s="12">
        <v>1.0900000000000001E-5</v>
      </c>
      <c r="G913" s="10"/>
      <c r="H913" s="10">
        <v>0</v>
      </c>
      <c r="I913" s="10" t="s">
        <v>427</v>
      </c>
      <c r="J913" s="10"/>
      <c r="K913" s="10"/>
      <c r="L913" s="10"/>
      <c r="M913" s="10"/>
      <c r="N913" s="10" t="s">
        <v>431</v>
      </c>
      <c r="O913" s="10" t="s">
        <v>431</v>
      </c>
      <c r="P913" s="10"/>
      <c r="Q913" s="10"/>
      <c r="R913" s="10" t="s">
        <v>431</v>
      </c>
      <c r="S913" s="10" t="s">
        <v>431</v>
      </c>
      <c r="T913" s="10"/>
    </row>
    <row r="914" spans="3:20" x14ac:dyDescent="0.2">
      <c r="C914" s="10" t="s">
        <v>3343</v>
      </c>
      <c r="D914" s="10">
        <v>2463996</v>
      </c>
      <c r="E914" s="10">
        <v>-1.1335</v>
      </c>
      <c r="F914" s="12">
        <v>2.5000000000000001E-3</v>
      </c>
      <c r="G914" s="10"/>
      <c r="H914" s="10">
        <v>0</v>
      </c>
      <c r="I914" s="10" t="s">
        <v>427</v>
      </c>
      <c r="J914" s="10" t="s">
        <v>431</v>
      </c>
      <c r="K914" s="10"/>
      <c r="L914" s="10"/>
      <c r="M914" s="10"/>
      <c r="N914" s="10" t="s">
        <v>431</v>
      </c>
      <c r="O914" s="10" t="s">
        <v>431</v>
      </c>
      <c r="P914" s="10"/>
      <c r="Q914" s="10" t="s">
        <v>431</v>
      </c>
      <c r="R914" s="10" t="s">
        <v>431</v>
      </c>
      <c r="S914" s="10" t="s">
        <v>431</v>
      </c>
      <c r="T914" s="10"/>
    </row>
    <row r="915" spans="3:20" x14ac:dyDescent="0.2">
      <c r="C915" s="10" t="s">
        <v>3344</v>
      </c>
      <c r="D915" s="10">
        <v>2473213</v>
      </c>
      <c r="E915" s="10">
        <v>-2.7235</v>
      </c>
      <c r="F915" s="12">
        <v>1.2199999999999999E-10</v>
      </c>
      <c r="G915" s="10"/>
      <c r="H915" s="10">
        <v>2</v>
      </c>
      <c r="I915" s="10" t="s">
        <v>427</v>
      </c>
      <c r="J915" s="10"/>
      <c r="K915" s="10"/>
      <c r="L915" s="10" t="s">
        <v>427</v>
      </c>
      <c r="M915" s="10" t="s">
        <v>431</v>
      </c>
      <c r="N915" s="10" t="s">
        <v>431</v>
      </c>
      <c r="O915" s="10" t="s">
        <v>431</v>
      </c>
      <c r="P915" s="10"/>
      <c r="Q915" s="10"/>
      <c r="R915" s="10" t="s">
        <v>431</v>
      </c>
      <c r="S915" s="10" t="s">
        <v>427</v>
      </c>
      <c r="T915" s="10"/>
    </row>
    <row r="916" spans="3:20" x14ac:dyDescent="0.2">
      <c r="C916" s="10" t="s">
        <v>3345</v>
      </c>
      <c r="D916" s="10">
        <v>2474442</v>
      </c>
      <c r="E916" s="10">
        <v>-2.3643999999999998</v>
      </c>
      <c r="F916" s="12">
        <v>2.5200000000000001E-8</v>
      </c>
      <c r="G916" s="10"/>
      <c r="H916" s="10">
        <v>5</v>
      </c>
      <c r="I916" s="10" t="s">
        <v>427</v>
      </c>
      <c r="J916" s="10" t="s">
        <v>427</v>
      </c>
      <c r="K916" s="10"/>
      <c r="L916" s="10" t="s">
        <v>427</v>
      </c>
      <c r="M916" s="10" t="s">
        <v>431</v>
      </c>
      <c r="N916" s="10" t="s">
        <v>431</v>
      </c>
      <c r="O916" s="10" t="s">
        <v>431</v>
      </c>
      <c r="P916" s="10" t="s">
        <v>427</v>
      </c>
      <c r="Q916" s="10" t="s">
        <v>427</v>
      </c>
      <c r="R916" s="10" t="s">
        <v>431</v>
      </c>
      <c r="S916" s="10" t="s">
        <v>427</v>
      </c>
      <c r="T916" s="10"/>
    </row>
    <row r="917" spans="3:20" x14ac:dyDescent="0.2">
      <c r="C917" s="10" t="s">
        <v>3346</v>
      </c>
      <c r="D917" s="10">
        <v>2476785</v>
      </c>
      <c r="E917" s="10">
        <v>-1.7427999999999999</v>
      </c>
      <c r="F917" s="12">
        <v>4.2200000000000003E-6</v>
      </c>
      <c r="G917" s="10"/>
      <c r="H917" s="10">
        <v>5</v>
      </c>
      <c r="I917" s="10" t="s">
        <v>427</v>
      </c>
      <c r="J917" s="10" t="s">
        <v>427</v>
      </c>
      <c r="K917" s="10"/>
      <c r="L917" s="10" t="s">
        <v>427</v>
      </c>
      <c r="M917" s="10"/>
      <c r="N917" s="10" t="s">
        <v>431</v>
      </c>
      <c r="O917" s="10" t="s">
        <v>431</v>
      </c>
      <c r="P917" s="10" t="s">
        <v>427</v>
      </c>
      <c r="Q917" s="10" t="s">
        <v>427</v>
      </c>
      <c r="R917" s="10"/>
      <c r="S917" s="10" t="s">
        <v>427</v>
      </c>
      <c r="T917" s="10"/>
    </row>
    <row r="918" spans="3:20" x14ac:dyDescent="0.2">
      <c r="C918" s="10" t="s">
        <v>3347</v>
      </c>
      <c r="D918" s="10">
        <v>2478312</v>
      </c>
      <c r="E918" s="10">
        <v>-1.8947000000000001</v>
      </c>
      <c r="F918" s="12">
        <v>1.55E-6</v>
      </c>
      <c r="G918" s="10"/>
      <c r="H918" s="10">
        <v>0</v>
      </c>
      <c r="I918" s="10" t="s">
        <v>427</v>
      </c>
      <c r="J918" s="10"/>
      <c r="K918" s="10"/>
      <c r="L918" s="10"/>
      <c r="M918" s="10" t="s">
        <v>431</v>
      </c>
      <c r="N918" s="10" t="s">
        <v>431</v>
      </c>
      <c r="O918" s="10" t="s">
        <v>431</v>
      </c>
      <c r="P918" s="10" t="s">
        <v>431</v>
      </c>
      <c r="Q918" s="10"/>
      <c r="R918" s="10"/>
      <c r="S918" s="10"/>
      <c r="T918" s="10"/>
    </row>
    <row r="919" spans="3:20" x14ac:dyDescent="0.2">
      <c r="C919" s="10" t="s">
        <v>3348</v>
      </c>
      <c r="D919" s="10">
        <v>2487856</v>
      </c>
      <c r="E919" s="10">
        <v>2.1867000000000001</v>
      </c>
      <c r="F919" s="12">
        <v>2.1100000000000001E-13</v>
      </c>
      <c r="G919" s="10"/>
      <c r="H919" s="10">
        <v>0</v>
      </c>
      <c r="I919" s="10" t="s">
        <v>431</v>
      </c>
      <c r="J919" s="10" t="s">
        <v>427</v>
      </c>
      <c r="K919" s="10"/>
      <c r="L919" s="10"/>
      <c r="M919" s="10" t="s">
        <v>427</v>
      </c>
      <c r="N919" s="10" t="s">
        <v>427</v>
      </c>
      <c r="O919" s="10"/>
      <c r="P919" s="10" t="s">
        <v>427</v>
      </c>
      <c r="Q919" s="10"/>
      <c r="R919" s="10"/>
      <c r="S919" s="10" t="s">
        <v>427</v>
      </c>
      <c r="T919" s="10"/>
    </row>
    <row r="920" spans="3:20" x14ac:dyDescent="0.2">
      <c r="C920" s="10" t="s">
        <v>3349</v>
      </c>
      <c r="D920" s="10">
        <v>2488950</v>
      </c>
      <c r="E920" s="10">
        <v>2.7090000000000001</v>
      </c>
      <c r="F920" s="10">
        <v>0</v>
      </c>
      <c r="G920" s="10"/>
      <c r="H920" s="10">
        <v>1</v>
      </c>
      <c r="I920" s="10" t="s">
        <v>431</v>
      </c>
      <c r="J920" s="10" t="s">
        <v>427</v>
      </c>
      <c r="K920" s="10"/>
      <c r="L920" s="10" t="s">
        <v>427</v>
      </c>
      <c r="M920" s="10" t="s">
        <v>427</v>
      </c>
      <c r="N920" s="10" t="s">
        <v>427</v>
      </c>
      <c r="O920" s="10" t="s">
        <v>431</v>
      </c>
      <c r="P920" s="10" t="s">
        <v>427</v>
      </c>
      <c r="Q920" s="10" t="s">
        <v>427</v>
      </c>
      <c r="R920" s="10"/>
      <c r="S920" s="10" t="s">
        <v>427</v>
      </c>
      <c r="T920" s="10"/>
    </row>
    <row r="921" spans="3:20" x14ac:dyDescent="0.2">
      <c r="C921" s="10" t="s">
        <v>3350</v>
      </c>
      <c r="D921" s="10">
        <v>2489725</v>
      </c>
      <c r="E921" s="10">
        <v>3.8191000000000002</v>
      </c>
      <c r="F921" s="10">
        <v>0</v>
      </c>
      <c r="G921" s="10"/>
      <c r="H921" s="10">
        <v>1</v>
      </c>
      <c r="I921" s="10" t="s">
        <v>431</v>
      </c>
      <c r="J921" s="10" t="s">
        <v>427</v>
      </c>
      <c r="K921" s="10"/>
      <c r="L921" s="10" t="s">
        <v>427</v>
      </c>
      <c r="M921" s="10" t="s">
        <v>427</v>
      </c>
      <c r="N921" s="10" t="s">
        <v>427</v>
      </c>
      <c r="O921" s="10" t="s">
        <v>431</v>
      </c>
      <c r="P921" s="10" t="s">
        <v>427</v>
      </c>
      <c r="Q921" s="10"/>
      <c r="R921" s="10"/>
      <c r="S921" s="10" t="s">
        <v>427</v>
      </c>
      <c r="T921" s="10" t="s">
        <v>427</v>
      </c>
    </row>
    <row r="922" spans="3:20" x14ac:dyDescent="0.2">
      <c r="C922" s="10" t="s">
        <v>3351</v>
      </c>
      <c r="D922" s="10">
        <v>2490738</v>
      </c>
      <c r="E922" s="10">
        <v>2.8523999999999998</v>
      </c>
      <c r="F922" s="10">
        <v>0</v>
      </c>
      <c r="G922" s="10"/>
      <c r="H922" s="10">
        <v>1</v>
      </c>
      <c r="I922" s="10" t="s">
        <v>431</v>
      </c>
      <c r="J922" s="10" t="s">
        <v>427</v>
      </c>
      <c r="K922" s="10"/>
      <c r="L922" s="10" t="s">
        <v>427</v>
      </c>
      <c r="M922" s="10" t="s">
        <v>427</v>
      </c>
      <c r="N922" s="10" t="s">
        <v>427</v>
      </c>
      <c r="O922" s="10" t="s">
        <v>431</v>
      </c>
      <c r="P922" s="10" t="s">
        <v>427</v>
      </c>
      <c r="Q922" s="10" t="s">
        <v>427</v>
      </c>
      <c r="R922" s="10"/>
      <c r="S922" s="10" t="s">
        <v>427</v>
      </c>
      <c r="T922" s="10" t="s">
        <v>427</v>
      </c>
    </row>
    <row r="923" spans="3:20" x14ac:dyDescent="0.2">
      <c r="C923" s="10" t="s">
        <v>3352</v>
      </c>
      <c r="D923" s="10">
        <v>2492064</v>
      </c>
      <c r="E923" s="10">
        <v>3.5901000000000001</v>
      </c>
      <c r="F923" s="10">
        <v>0</v>
      </c>
      <c r="G923" s="10"/>
      <c r="H923" s="10">
        <v>1</v>
      </c>
      <c r="I923" s="10" t="s">
        <v>431</v>
      </c>
      <c r="J923" s="10" t="s">
        <v>427</v>
      </c>
      <c r="K923" s="10"/>
      <c r="L923" s="10" t="s">
        <v>427</v>
      </c>
      <c r="M923" s="10" t="s">
        <v>427</v>
      </c>
      <c r="N923" s="10" t="s">
        <v>427</v>
      </c>
      <c r="O923" s="10" t="s">
        <v>431</v>
      </c>
      <c r="P923" s="10" t="s">
        <v>427</v>
      </c>
      <c r="Q923" s="10" t="s">
        <v>427</v>
      </c>
      <c r="R923" s="10" t="s">
        <v>427</v>
      </c>
      <c r="S923" s="10" t="s">
        <v>427</v>
      </c>
      <c r="T923" s="10" t="s">
        <v>427</v>
      </c>
    </row>
    <row r="924" spans="3:20" x14ac:dyDescent="0.2">
      <c r="C924" s="10" t="s">
        <v>3353</v>
      </c>
      <c r="D924" s="10">
        <v>2493218</v>
      </c>
      <c r="E924" s="10">
        <v>2.5750000000000002</v>
      </c>
      <c r="F924" s="12">
        <v>5.4799999999999999E-15</v>
      </c>
      <c r="G924" s="10"/>
      <c r="H924" s="10">
        <v>2</v>
      </c>
      <c r="I924" s="10" t="s">
        <v>431</v>
      </c>
      <c r="J924" s="10"/>
      <c r="K924" s="10"/>
      <c r="L924" s="10"/>
      <c r="M924" s="10"/>
      <c r="N924" s="10" t="s">
        <v>427</v>
      </c>
      <c r="O924" s="10" t="s">
        <v>431</v>
      </c>
      <c r="P924" s="10" t="s">
        <v>431</v>
      </c>
      <c r="Q924" s="10"/>
      <c r="R924" s="10" t="s">
        <v>427</v>
      </c>
      <c r="S924" s="10" t="s">
        <v>427</v>
      </c>
      <c r="T924" s="10"/>
    </row>
    <row r="925" spans="3:20" x14ac:dyDescent="0.2">
      <c r="C925" s="10" t="s">
        <v>3354</v>
      </c>
      <c r="D925" s="10">
        <v>2493937</v>
      </c>
      <c r="E925" s="10">
        <v>1.9196</v>
      </c>
      <c r="F925" s="12">
        <v>4.7599999999999999E-12</v>
      </c>
      <c r="G925" s="10"/>
      <c r="H925" s="10">
        <v>2</v>
      </c>
      <c r="I925" s="10" t="s">
        <v>431</v>
      </c>
      <c r="J925" s="10"/>
      <c r="K925" s="10"/>
      <c r="L925" s="10"/>
      <c r="M925" s="10"/>
      <c r="N925" s="10"/>
      <c r="O925" s="10" t="s">
        <v>431</v>
      </c>
      <c r="P925" s="10" t="s">
        <v>431</v>
      </c>
      <c r="Q925" s="10"/>
      <c r="R925" s="10"/>
      <c r="S925" s="10" t="s">
        <v>427</v>
      </c>
      <c r="T925" s="10"/>
    </row>
    <row r="926" spans="3:20" x14ac:dyDescent="0.2">
      <c r="C926" s="10" t="s">
        <v>3355</v>
      </c>
      <c r="D926" s="10">
        <v>2495724</v>
      </c>
      <c r="E926" s="10">
        <v>1.4746999999999999</v>
      </c>
      <c r="F926" s="12">
        <v>1.36E-7</v>
      </c>
      <c r="G926" s="10"/>
      <c r="H926" s="10">
        <v>2</v>
      </c>
      <c r="I926" s="10" t="s">
        <v>431</v>
      </c>
      <c r="J926" s="10"/>
      <c r="K926" s="10"/>
      <c r="L926" s="10"/>
      <c r="M926" s="10"/>
      <c r="N926" s="10"/>
      <c r="O926" s="10" t="s">
        <v>431</v>
      </c>
      <c r="P926" s="10" t="s">
        <v>431</v>
      </c>
      <c r="Q926" s="10"/>
      <c r="R926" s="10"/>
      <c r="S926" s="10"/>
      <c r="T926" s="10"/>
    </row>
    <row r="927" spans="3:20" x14ac:dyDescent="0.2">
      <c r="C927" s="10" t="s">
        <v>3356</v>
      </c>
      <c r="D927" s="10">
        <v>2499133</v>
      </c>
      <c r="E927" s="10">
        <v>2.0604</v>
      </c>
      <c r="F927" s="12">
        <v>3.1399999999999998E-5</v>
      </c>
      <c r="G927" s="10"/>
      <c r="H927" s="10">
        <v>3</v>
      </c>
      <c r="I927" s="10" t="s">
        <v>431</v>
      </c>
      <c r="J927" s="10"/>
      <c r="K927" s="10"/>
      <c r="L927" s="10"/>
      <c r="M927" s="10"/>
      <c r="N927" s="10"/>
      <c r="O927" s="10" t="s">
        <v>431</v>
      </c>
      <c r="P927" s="10" t="s">
        <v>431</v>
      </c>
      <c r="Q927" s="10"/>
      <c r="R927" s="10"/>
      <c r="S927" s="10" t="s">
        <v>431</v>
      </c>
      <c r="T927" s="10"/>
    </row>
    <row r="928" spans="3:20" x14ac:dyDescent="0.2">
      <c r="C928" s="10" t="s">
        <v>3357</v>
      </c>
      <c r="D928" s="10">
        <v>2503425</v>
      </c>
      <c r="E928" s="10">
        <v>1.4641</v>
      </c>
      <c r="F928" s="12">
        <v>1.44E-6</v>
      </c>
      <c r="G928" s="10"/>
      <c r="H928" s="10">
        <v>4</v>
      </c>
      <c r="I928" s="10" t="s">
        <v>431</v>
      </c>
      <c r="J928" s="10"/>
      <c r="K928" s="10"/>
      <c r="L928" s="10" t="s">
        <v>431</v>
      </c>
      <c r="M928" s="10"/>
      <c r="N928" s="10"/>
      <c r="O928" s="10" t="s">
        <v>431</v>
      </c>
      <c r="P928" s="10"/>
      <c r="Q928" s="10"/>
      <c r="R928" s="10" t="s">
        <v>431</v>
      </c>
      <c r="S928" s="10"/>
      <c r="T928" s="10" t="s">
        <v>431</v>
      </c>
    </row>
    <row r="929" spans="3:20" x14ac:dyDescent="0.2">
      <c r="C929" s="10" t="s">
        <v>3358</v>
      </c>
      <c r="D929" s="10">
        <v>2506978</v>
      </c>
      <c r="E929" s="10">
        <v>1.6073</v>
      </c>
      <c r="F929" s="12">
        <v>1.5099999999999999E-6</v>
      </c>
      <c r="G929" s="10"/>
      <c r="H929" s="10">
        <v>3</v>
      </c>
      <c r="I929" s="10" t="s">
        <v>431</v>
      </c>
      <c r="J929" s="10" t="s">
        <v>431</v>
      </c>
      <c r="K929" s="10"/>
      <c r="L929" s="10"/>
      <c r="M929" s="10" t="s">
        <v>431</v>
      </c>
      <c r="N929" s="10"/>
      <c r="O929" s="10"/>
      <c r="P929" s="10"/>
      <c r="Q929" s="10"/>
      <c r="R929" s="10"/>
      <c r="S929" s="10"/>
      <c r="T929" s="10" t="s">
        <v>431</v>
      </c>
    </row>
    <row r="930" spans="3:20" x14ac:dyDescent="0.2">
      <c r="C930" s="10" t="s">
        <v>3359</v>
      </c>
      <c r="D930" s="10">
        <v>2508775</v>
      </c>
      <c r="E930" s="10">
        <v>1.3775999999999999</v>
      </c>
      <c r="F930" s="12">
        <v>2.4199999999999999E-5</v>
      </c>
      <c r="G930" s="10"/>
      <c r="H930" s="10">
        <v>2</v>
      </c>
      <c r="I930" s="10" t="s">
        <v>431</v>
      </c>
      <c r="J930" s="10" t="s">
        <v>431</v>
      </c>
      <c r="K930" s="10"/>
      <c r="L930" s="10"/>
      <c r="M930" s="10"/>
      <c r="N930" s="10"/>
      <c r="O930" s="10"/>
      <c r="P930" s="10"/>
      <c r="Q930" s="10"/>
      <c r="R930" s="10"/>
      <c r="S930" s="10" t="s">
        <v>431</v>
      </c>
      <c r="T930" s="10"/>
    </row>
    <row r="931" spans="3:20" x14ac:dyDescent="0.2">
      <c r="C931" s="10" t="s">
        <v>3360</v>
      </c>
      <c r="D931" s="10">
        <v>2509480</v>
      </c>
      <c r="E931" s="10">
        <v>0.89859999999999995</v>
      </c>
      <c r="F931" s="12">
        <v>4.1000000000000003E-3</v>
      </c>
      <c r="G931" s="10"/>
      <c r="H931" s="10">
        <v>4</v>
      </c>
      <c r="I931" s="10" t="s">
        <v>431</v>
      </c>
      <c r="J931" s="10" t="s">
        <v>431</v>
      </c>
      <c r="K931" s="10"/>
      <c r="L931" s="10"/>
      <c r="M931" s="10" t="s">
        <v>431</v>
      </c>
      <c r="N931" s="10" t="s">
        <v>427</v>
      </c>
      <c r="O931" s="10" t="s">
        <v>427</v>
      </c>
      <c r="P931" s="10" t="s">
        <v>431</v>
      </c>
      <c r="Q931" s="10"/>
      <c r="R931" s="10"/>
      <c r="S931" s="10" t="s">
        <v>431</v>
      </c>
      <c r="T931" s="10"/>
    </row>
    <row r="932" spans="3:20" x14ac:dyDescent="0.2">
      <c r="C932" s="10" t="s">
        <v>3361</v>
      </c>
      <c r="D932" s="10">
        <v>2510622</v>
      </c>
      <c r="E932" s="10">
        <v>2.234</v>
      </c>
      <c r="F932" s="12">
        <v>1.54E-13</v>
      </c>
      <c r="G932" s="10"/>
      <c r="H932" s="10">
        <v>2</v>
      </c>
      <c r="I932" s="10" t="s">
        <v>431</v>
      </c>
      <c r="J932" s="10"/>
      <c r="K932" s="10"/>
      <c r="L932" s="10"/>
      <c r="M932" s="10"/>
      <c r="N932" s="10" t="s">
        <v>431</v>
      </c>
      <c r="O932" s="10" t="s">
        <v>431</v>
      </c>
      <c r="P932" s="10"/>
      <c r="Q932" s="10"/>
      <c r="R932" s="10"/>
      <c r="S932" s="10"/>
      <c r="T932" s="10"/>
    </row>
    <row r="933" spans="3:20" x14ac:dyDescent="0.2">
      <c r="C933" s="10" t="s">
        <v>3362</v>
      </c>
      <c r="D933" s="10">
        <v>2511057</v>
      </c>
      <c r="E933" s="10">
        <v>3.02</v>
      </c>
      <c r="F933" s="10">
        <v>0</v>
      </c>
      <c r="G933" s="10"/>
      <c r="H933" s="10">
        <v>0</v>
      </c>
      <c r="I933" s="10" t="s">
        <v>431</v>
      </c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3:20" x14ac:dyDescent="0.2">
      <c r="C934" s="10" t="s">
        <v>3363</v>
      </c>
      <c r="D934" s="10">
        <v>2512511</v>
      </c>
      <c r="E934" s="10">
        <v>1.6957</v>
      </c>
      <c r="F934" s="12">
        <v>2.5200000000000001E-8</v>
      </c>
      <c r="G934" s="10"/>
      <c r="H934" s="10">
        <v>0</v>
      </c>
      <c r="I934" s="10" t="s">
        <v>431</v>
      </c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3:20" x14ac:dyDescent="0.2">
      <c r="C935" s="10" t="s">
        <v>3364</v>
      </c>
      <c r="D935" s="10">
        <v>2513179</v>
      </c>
      <c r="E935" s="10">
        <v>2.4466999999999999</v>
      </c>
      <c r="F935" s="10">
        <v>0</v>
      </c>
      <c r="G935" s="10"/>
      <c r="H935" s="10">
        <v>0</v>
      </c>
      <c r="I935" s="10" t="s">
        <v>431</v>
      </c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3:20" x14ac:dyDescent="0.2">
      <c r="C936" s="10" t="s">
        <v>3365</v>
      </c>
      <c r="D936" s="10">
        <v>2513842</v>
      </c>
      <c r="E936" s="10">
        <v>3.1880999999999999</v>
      </c>
      <c r="F936" s="10">
        <v>0</v>
      </c>
      <c r="G936" s="10"/>
      <c r="H936" s="10">
        <v>2</v>
      </c>
      <c r="I936" s="10" t="s">
        <v>431</v>
      </c>
      <c r="J936" s="10"/>
      <c r="K936" s="10"/>
      <c r="L936" s="10"/>
      <c r="M936" s="10"/>
      <c r="N936" s="10"/>
      <c r="O936" s="10" t="s">
        <v>431</v>
      </c>
      <c r="P936" s="10"/>
      <c r="Q936" s="10" t="s">
        <v>431</v>
      </c>
      <c r="R936" s="10"/>
      <c r="S936" s="10"/>
      <c r="T936" s="10"/>
    </row>
    <row r="937" spans="3:20" x14ac:dyDescent="0.2">
      <c r="C937" s="10" t="s">
        <v>3366</v>
      </c>
      <c r="D937" s="10">
        <v>2515373</v>
      </c>
      <c r="E937" s="10">
        <v>3.0642999999999998</v>
      </c>
      <c r="F937" s="10">
        <v>0</v>
      </c>
      <c r="G937" s="10"/>
      <c r="H937" s="10">
        <v>5</v>
      </c>
      <c r="I937" s="10" t="s">
        <v>431</v>
      </c>
      <c r="J937" s="10"/>
      <c r="K937" s="10"/>
      <c r="L937" s="10"/>
      <c r="M937" s="10" t="s">
        <v>431</v>
      </c>
      <c r="N937" s="10" t="s">
        <v>431</v>
      </c>
      <c r="O937" s="10" t="s">
        <v>431</v>
      </c>
      <c r="P937" s="10" t="s">
        <v>431</v>
      </c>
      <c r="Q937" s="10" t="s">
        <v>431</v>
      </c>
      <c r="R937" s="10"/>
      <c r="S937" s="10"/>
      <c r="T937" s="10"/>
    </row>
    <row r="938" spans="3:20" x14ac:dyDescent="0.2">
      <c r="C938" s="10" t="s">
        <v>3367</v>
      </c>
      <c r="D938" s="10">
        <v>2516021</v>
      </c>
      <c r="E938" s="10">
        <v>5.1345999999999998</v>
      </c>
      <c r="F938" s="10">
        <v>0</v>
      </c>
      <c r="G938" s="10"/>
      <c r="H938" s="10">
        <v>3</v>
      </c>
      <c r="I938" s="10" t="s">
        <v>431</v>
      </c>
      <c r="J938" s="10"/>
      <c r="K938" s="10"/>
      <c r="L938" s="10"/>
      <c r="M938" s="10"/>
      <c r="N938" s="10" t="s">
        <v>431</v>
      </c>
      <c r="O938" s="10" t="s">
        <v>431</v>
      </c>
      <c r="P938" s="10"/>
      <c r="Q938" s="10" t="s">
        <v>431</v>
      </c>
      <c r="R938" s="10" t="s">
        <v>427</v>
      </c>
      <c r="S938" s="10"/>
      <c r="T938" s="10"/>
    </row>
    <row r="939" spans="3:20" x14ac:dyDescent="0.2">
      <c r="C939" s="10" t="s">
        <v>3368</v>
      </c>
      <c r="D939" s="10">
        <v>2518693</v>
      </c>
      <c r="E939" s="10">
        <v>0.80510000000000004</v>
      </c>
      <c r="F939" s="10">
        <v>2.18E-2</v>
      </c>
      <c r="G939" s="10"/>
      <c r="H939" s="10">
        <v>4</v>
      </c>
      <c r="I939" s="10" t="s">
        <v>431</v>
      </c>
      <c r="J939" s="10" t="s">
        <v>431</v>
      </c>
      <c r="K939" s="10"/>
      <c r="L939" s="10"/>
      <c r="M939" s="10" t="s">
        <v>427</v>
      </c>
      <c r="N939" s="10"/>
      <c r="O939" s="10"/>
      <c r="P939" s="10" t="s">
        <v>431</v>
      </c>
      <c r="Q939" s="10" t="s">
        <v>431</v>
      </c>
      <c r="R939" s="10"/>
      <c r="S939" s="10" t="s">
        <v>431</v>
      </c>
      <c r="T939" s="10"/>
    </row>
    <row r="940" spans="3:20" x14ac:dyDescent="0.2">
      <c r="C940" s="10" t="s">
        <v>3369</v>
      </c>
      <c r="D940" s="10">
        <v>2521258</v>
      </c>
      <c r="E940" s="10">
        <v>1.2865</v>
      </c>
      <c r="F940" s="12">
        <v>7.7999999999999996E-3</v>
      </c>
      <c r="G940" s="10"/>
      <c r="H940" s="10">
        <v>0</v>
      </c>
      <c r="I940" s="10" t="s">
        <v>431</v>
      </c>
      <c r="J940" s="10" t="s">
        <v>427</v>
      </c>
      <c r="K940" s="10"/>
      <c r="L940" s="10"/>
      <c r="M940" s="10"/>
      <c r="N940" s="10" t="s">
        <v>427</v>
      </c>
      <c r="O940" s="10" t="s">
        <v>427</v>
      </c>
      <c r="P940" s="10"/>
      <c r="Q940" s="10"/>
      <c r="R940" s="10" t="s">
        <v>427</v>
      </c>
      <c r="S940" s="10"/>
      <c r="T940" s="10"/>
    </row>
    <row r="941" spans="3:20" x14ac:dyDescent="0.2">
      <c r="C941" s="10" t="s">
        <v>3370</v>
      </c>
      <c r="D941" s="10">
        <v>2527412</v>
      </c>
      <c r="E941" s="10">
        <v>3.4272999999999998</v>
      </c>
      <c r="F941" s="12">
        <v>7.1299999999999997E-8</v>
      </c>
      <c r="G941" s="10"/>
      <c r="H941" s="10">
        <v>1</v>
      </c>
      <c r="I941" s="10" t="s">
        <v>431</v>
      </c>
      <c r="J941" s="10"/>
      <c r="K941" s="10"/>
      <c r="L941" s="10"/>
      <c r="M941" s="10"/>
      <c r="N941" s="10" t="s">
        <v>431</v>
      </c>
      <c r="O941" s="10"/>
      <c r="P941" s="10"/>
      <c r="Q941" s="10"/>
      <c r="R941" s="10"/>
      <c r="S941" s="10"/>
      <c r="T941" s="10"/>
    </row>
    <row r="942" spans="3:20" x14ac:dyDescent="0.2">
      <c r="C942" s="10" t="s">
        <v>3371</v>
      </c>
      <c r="D942" s="10">
        <v>2527743</v>
      </c>
      <c r="E942" s="10">
        <v>1.7415</v>
      </c>
      <c r="F942" s="12">
        <v>2.1500000000000001E-8</v>
      </c>
      <c r="G942" s="10"/>
      <c r="H942" s="10">
        <v>4</v>
      </c>
      <c r="I942" s="10" t="s">
        <v>431</v>
      </c>
      <c r="J942" s="10"/>
      <c r="K942" s="10"/>
      <c r="L942" s="10"/>
      <c r="M942" s="10"/>
      <c r="N942" s="10" t="s">
        <v>431</v>
      </c>
      <c r="O942" s="10" t="s">
        <v>431</v>
      </c>
      <c r="P942" s="10" t="s">
        <v>431</v>
      </c>
      <c r="Q942" s="10"/>
      <c r="R942" s="10" t="s">
        <v>431</v>
      </c>
      <c r="S942" s="10"/>
      <c r="T942" s="10"/>
    </row>
    <row r="943" spans="3:20" x14ac:dyDescent="0.2">
      <c r="C943" s="10" t="s">
        <v>3372</v>
      </c>
      <c r="D943" s="10">
        <v>2529464</v>
      </c>
      <c r="E943" s="10">
        <v>3.2238000000000002</v>
      </c>
      <c r="F943" s="10">
        <v>0</v>
      </c>
      <c r="G943" s="10"/>
      <c r="H943" s="10">
        <v>4</v>
      </c>
      <c r="I943" s="10" t="s">
        <v>431</v>
      </c>
      <c r="J943" s="10"/>
      <c r="K943" s="10"/>
      <c r="L943" s="10"/>
      <c r="M943" s="10"/>
      <c r="N943" s="10" t="s">
        <v>431</v>
      </c>
      <c r="O943" s="10" t="s">
        <v>431</v>
      </c>
      <c r="P943" s="10" t="s">
        <v>431</v>
      </c>
      <c r="Q943" s="10"/>
      <c r="R943" s="10" t="s">
        <v>431</v>
      </c>
      <c r="S943" s="10"/>
      <c r="T943" s="10"/>
    </row>
    <row r="944" spans="3:20" x14ac:dyDescent="0.2">
      <c r="C944" s="10" t="s">
        <v>3373</v>
      </c>
      <c r="D944" s="10">
        <v>2547508</v>
      </c>
      <c r="E944" s="10">
        <v>1.3208</v>
      </c>
      <c r="F944" s="12">
        <v>6.3899999999999995E-5</v>
      </c>
      <c r="G944" s="10"/>
      <c r="H944" s="10">
        <v>0</v>
      </c>
      <c r="I944" s="10" t="s">
        <v>431</v>
      </c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3:20" x14ac:dyDescent="0.2">
      <c r="C945" s="10" t="s">
        <v>3374</v>
      </c>
      <c r="D945" s="10">
        <v>2549961</v>
      </c>
      <c r="E945" s="10">
        <v>1.6537999999999999</v>
      </c>
      <c r="F945" s="12">
        <v>1.02E-6</v>
      </c>
      <c r="G945" s="10"/>
      <c r="H945" s="10">
        <v>1</v>
      </c>
      <c r="I945" s="10" t="s">
        <v>431</v>
      </c>
      <c r="J945" s="10"/>
      <c r="K945" s="10"/>
      <c r="L945" s="10"/>
      <c r="M945" s="10"/>
      <c r="N945" s="10" t="s">
        <v>431</v>
      </c>
      <c r="O945" s="10"/>
      <c r="P945" s="10"/>
      <c r="Q945" s="10"/>
      <c r="R945" s="10"/>
      <c r="S945" s="10"/>
      <c r="T945" s="10"/>
    </row>
    <row r="946" spans="3:20" x14ac:dyDescent="0.2">
      <c r="C946" s="10" t="s">
        <v>3375</v>
      </c>
      <c r="D946" s="10">
        <v>2554962</v>
      </c>
      <c r="E946" s="10">
        <v>1.6607000000000001</v>
      </c>
      <c r="F946" s="12">
        <v>4.9099999999999996E-10</v>
      </c>
      <c r="G946" s="10"/>
      <c r="H946" s="10">
        <v>1</v>
      </c>
      <c r="I946" s="10" t="s">
        <v>431</v>
      </c>
      <c r="J946" s="10" t="s">
        <v>427</v>
      </c>
      <c r="K946" s="10"/>
      <c r="L946" s="10" t="s">
        <v>427</v>
      </c>
      <c r="M946" s="10" t="s">
        <v>427</v>
      </c>
      <c r="N946" s="10"/>
      <c r="O946" s="10" t="s">
        <v>431</v>
      </c>
      <c r="P946" s="10" t="s">
        <v>427</v>
      </c>
      <c r="Q946" s="10" t="s">
        <v>427</v>
      </c>
      <c r="R946" s="10"/>
      <c r="S946" s="10" t="s">
        <v>427</v>
      </c>
      <c r="T946" s="10"/>
    </row>
    <row r="947" spans="3:20" x14ac:dyDescent="0.2">
      <c r="C947" s="10" t="s">
        <v>3376</v>
      </c>
      <c r="D947" s="10">
        <v>2556293</v>
      </c>
      <c r="E947" s="10">
        <v>0.8226</v>
      </c>
      <c r="F947" s="10">
        <v>3.6499999999999998E-2</v>
      </c>
      <c r="G947" s="10"/>
      <c r="H947" s="10">
        <v>2</v>
      </c>
      <c r="I947" s="10" t="s">
        <v>431</v>
      </c>
      <c r="J947" s="10" t="s">
        <v>427</v>
      </c>
      <c r="K947" s="10"/>
      <c r="L947" s="10"/>
      <c r="M947" s="10" t="s">
        <v>427</v>
      </c>
      <c r="N947" s="10"/>
      <c r="O947" s="10" t="s">
        <v>431</v>
      </c>
      <c r="P947" s="10" t="s">
        <v>427</v>
      </c>
      <c r="Q947" s="10"/>
      <c r="R947" s="10" t="s">
        <v>431</v>
      </c>
      <c r="S947" s="10" t="s">
        <v>427</v>
      </c>
      <c r="T947" s="10"/>
    </row>
    <row r="948" spans="3:20" x14ac:dyDescent="0.2">
      <c r="C948" s="10" t="s">
        <v>3377</v>
      </c>
      <c r="D948" s="10">
        <v>2560144</v>
      </c>
      <c r="E948" s="10">
        <v>2.5474000000000001</v>
      </c>
      <c r="F948" s="10">
        <v>0</v>
      </c>
      <c r="G948" s="10"/>
      <c r="H948" s="10">
        <v>1</v>
      </c>
      <c r="I948" s="10" t="s">
        <v>431</v>
      </c>
      <c r="J948" s="10"/>
      <c r="K948" s="10" t="s">
        <v>427</v>
      </c>
      <c r="L948" s="10" t="s">
        <v>427</v>
      </c>
      <c r="M948" s="10" t="s">
        <v>427</v>
      </c>
      <c r="N948" s="10" t="s">
        <v>427</v>
      </c>
      <c r="O948" s="10" t="s">
        <v>427</v>
      </c>
      <c r="P948" s="10" t="s">
        <v>427</v>
      </c>
      <c r="Q948" s="10" t="s">
        <v>427</v>
      </c>
      <c r="R948" s="10"/>
      <c r="S948" s="10"/>
      <c r="T948" s="10" t="s">
        <v>431</v>
      </c>
    </row>
    <row r="949" spans="3:20" x14ac:dyDescent="0.2">
      <c r="C949" s="10" t="s">
        <v>3378</v>
      </c>
      <c r="D949" s="10">
        <v>2569690</v>
      </c>
      <c r="E949" s="10">
        <v>1.0648</v>
      </c>
      <c r="F949" s="10">
        <v>1.0800000000000001E-2</v>
      </c>
      <c r="G949" s="10"/>
      <c r="H949" s="10">
        <v>3</v>
      </c>
      <c r="I949" s="10" t="s">
        <v>431</v>
      </c>
      <c r="J949" s="10"/>
      <c r="K949" s="10"/>
      <c r="L949" s="10"/>
      <c r="M949" s="10" t="s">
        <v>427</v>
      </c>
      <c r="N949" s="10" t="s">
        <v>431</v>
      </c>
      <c r="O949" s="10"/>
      <c r="P949" s="10"/>
      <c r="Q949" s="10" t="s">
        <v>431</v>
      </c>
      <c r="R949" s="10" t="s">
        <v>431</v>
      </c>
      <c r="S949" s="10"/>
      <c r="T949" s="10" t="s">
        <v>427</v>
      </c>
    </row>
    <row r="950" spans="3:20" x14ac:dyDescent="0.2">
      <c r="C950" s="10" t="s">
        <v>3379</v>
      </c>
      <c r="D950" s="10">
        <v>2570855</v>
      </c>
      <c r="E950" s="10">
        <v>1.5462</v>
      </c>
      <c r="F950" s="12">
        <v>9.48E-5</v>
      </c>
      <c r="G950" s="10"/>
      <c r="H950" s="10">
        <v>5</v>
      </c>
      <c r="I950" s="10" t="s">
        <v>431</v>
      </c>
      <c r="J950" s="10" t="s">
        <v>431</v>
      </c>
      <c r="K950" s="10"/>
      <c r="L950" s="10"/>
      <c r="M950" s="10"/>
      <c r="N950" s="10" t="s">
        <v>431</v>
      </c>
      <c r="O950" s="10" t="s">
        <v>431</v>
      </c>
      <c r="P950" s="10"/>
      <c r="Q950" s="10" t="s">
        <v>431</v>
      </c>
      <c r="R950" s="10" t="s">
        <v>431</v>
      </c>
      <c r="S950" s="10"/>
      <c r="T950" s="10"/>
    </row>
    <row r="951" spans="3:20" x14ac:dyDescent="0.2">
      <c r="C951" s="10" t="s">
        <v>3380</v>
      </c>
      <c r="D951" s="10">
        <v>2571688</v>
      </c>
      <c r="E951" s="10">
        <v>1.1657</v>
      </c>
      <c r="F951" s="12">
        <v>5.4000000000000003E-3</v>
      </c>
      <c r="G951" s="10"/>
      <c r="H951" s="10">
        <v>3</v>
      </c>
      <c r="I951" s="10" t="s">
        <v>431</v>
      </c>
      <c r="J951" s="10"/>
      <c r="K951" s="10"/>
      <c r="L951" s="10"/>
      <c r="M951" s="10"/>
      <c r="N951" s="10" t="s">
        <v>431</v>
      </c>
      <c r="O951" s="10"/>
      <c r="P951" s="10"/>
      <c r="Q951" s="10" t="s">
        <v>431</v>
      </c>
      <c r="R951" s="10" t="s">
        <v>431</v>
      </c>
      <c r="S951" s="10"/>
      <c r="T951" s="10"/>
    </row>
    <row r="952" spans="3:20" x14ac:dyDescent="0.2">
      <c r="C952" s="10" t="s">
        <v>3381</v>
      </c>
      <c r="D952" s="10">
        <v>2582097</v>
      </c>
      <c r="E952" s="10">
        <v>2.2353999999999998</v>
      </c>
      <c r="F952" s="12">
        <v>8.1199999999999997E-14</v>
      </c>
      <c r="G952" s="10"/>
      <c r="H952" s="10">
        <v>0</v>
      </c>
      <c r="I952" s="10" t="s">
        <v>431</v>
      </c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3:20" x14ac:dyDescent="0.2">
      <c r="C953" s="10" t="s">
        <v>3382</v>
      </c>
      <c r="D953" s="10">
        <v>2589455</v>
      </c>
      <c r="E953" s="10">
        <v>0.86980000000000002</v>
      </c>
      <c r="F953" s="12">
        <v>6.7999999999999996E-3</v>
      </c>
      <c r="G953" s="10"/>
      <c r="H953" s="10">
        <v>0</v>
      </c>
      <c r="I953" s="10" t="s">
        <v>431</v>
      </c>
      <c r="J953" s="10"/>
      <c r="K953" s="10"/>
      <c r="L953" s="10"/>
      <c r="M953" s="10" t="s">
        <v>427</v>
      </c>
      <c r="N953" s="10"/>
      <c r="O953" s="10"/>
      <c r="P953" s="10"/>
      <c r="Q953" s="10"/>
      <c r="R953" s="10"/>
      <c r="S953" s="10"/>
      <c r="T953" s="10"/>
    </row>
    <row r="954" spans="3:20" x14ac:dyDescent="0.2">
      <c r="C954" s="10" t="s">
        <v>3383</v>
      </c>
      <c r="D954" s="10">
        <v>2590430</v>
      </c>
      <c r="E954" s="10">
        <v>0.84950000000000003</v>
      </c>
      <c r="F954" s="12">
        <v>6.6E-3</v>
      </c>
      <c r="G954" s="10"/>
      <c r="H954" s="10">
        <v>0</v>
      </c>
      <c r="I954" s="10" t="s">
        <v>431</v>
      </c>
      <c r="J954" s="10"/>
      <c r="K954" s="10"/>
      <c r="L954" s="10"/>
      <c r="M954" s="10" t="s">
        <v>427</v>
      </c>
      <c r="N954" s="10" t="s">
        <v>427</v>
      </c>
      <c r="O954" s="10"/>
      <c r="P954" s="10"/>
      <c r="Q954" s="10"/>
      <c r="R954" s="10"/>
      <c r="S954" s="10" t="s">
        <v>427</v>
      </c>
      <c r="T954" s="10"/>
    </row>
    <row r="955" spans="3:20" x14ac:dyDescent="0.2">
      <c r="C955" s="10" t="s">
        <v>3384</v>
      </c>
      <c r="D955" s="10">
        <v>2605937</v>
      </c>
      <c r="E955" s="10">
        <v>0.77790000000000004</v>
      </c>
      <c r="F955" s="10">
        <v>1.1900000000000001E-2</v>
      </c>
      <c r="G955" s="10"/>
      <c r="H955" s="10">
        <v>3</v>
      </c>
      <c r="I955" s="10" t="s">
        <v>431</v>
      </c>
      <c r="J955" s="10"/>
      <c r="K955" s="10"/>
      <c r="L955" s="10"/>
      <c r="M955" s="10"/>
      <c r="N955" s="10" t="s">
        <v>431</v>
      </c>
      <c r="O955" s="10" t="s">
        <v>431</v>
      </c>
      <c r="P955" s="10" t="s">
        <v>431</v>
      </c>
      <c r="Q955" s="10"/>
      <c r="R955" s="10"/>
      <c r="S955" s="10"/>
      <c r="T955" s="10"/>
    </row>
    <row r="956" spans="3:20" x14ac:dyDescent="0.2">
      <c r="C956" s="10" t="s">
        <v>3385</v>
      </c>
      <c r="D956" s="10">
        <v>2614208</v>
      </c>
      <c r="E956" s="10">
        <v>-1.0417000000000001</v>
      </c>
      <c r="F956" s="10">
        <v>1.26E-2</v>
      </c>
      <c r="G956" s="10"/>
      <c r="H956" s="10">
        <v>2</v>
      </c>
      <c r="I956" s="10" t="s">
        <v>427</v>
      </c>
      <c r="J956" s="10"/>
      <c r="K956" s="10"/>
      <c r="L956" s="10" t="s">
        <v>431</v>
      </c>
      <c r="M956" s="10"/>
      <c r="N956" s="10" t="s">
        <v>431</v>
      </c>
      <c r="O956" s="10" t="s">
        <v>431</v>
      </c>
      <c r="P956" s="10" t="s">
        <v>427</v>
      </c>
      <c r="Q956" s="10"/>
      <c r="R956" s="10" t="s">
        <v>431</v>
      </c>
      <c r="S956" s="10" t="s">
        <v>427</v>
      </c>
      <c r="T956" s="10"/>
    </row>
    <row r="957" spans="3:20" x14ac:dyDescent="0.2">
      <c r="C957" s="10" t="s">
        <v>3386</v>
      </c>
      <c r="D957" s="10">
        <v>2615461</v>
      </c>
      <c r="E957" s="10">
        <v>-1.1689000000000001</v>
      </c>
      <c r="F957" s="12">
        <v>9.0700000000000004E-4</v>
      </c>
      <c r="G957" s="10"/>
      <c r="H957" s="10">
        <v>0</v>
      </c>
      <c r="I957" s="10" t="s">
        <v>427</v>
      </c>
      <c r="J957" s="10"/>
      <c r="K957" s="10"/>
      <c r="L957" s="10"/>
      <c r="M957" s="10"/>
      <c r="N957" s="10"/>
      <c r="O957" s="10"/>
      <c r="P957" s="10"/>
      <c r="Q957" s="10" t="s">
        <v>431</v>
      </c>
      <c r="R957" s="10" t="s">
        <v>431</v>
      </c>
      <c r="S957" s="10"/>
      <c r="T957" s="10"/>
    </row>
    <row r="958" spans="3:20" x14ac:dyDescent="0.2">
      <c r="C958" s="10" t="s">
        <v>3387</v>
      </c>
      <c r="D958" s="10">
        <v>2617019</v>
      </c>
      <c r="E958" s="10">
        <v>-0.98019999999999996</v>
      </c>
      <c r="F958" s="10">
        <v>1.54E-2</v>
      </c>
      <c r="G958" s="10"/>
      <c r="H958" s="10">
        <v>0</v>
      </c>
      <c r="I958" s="10" t="s">
        <v>427</v>
      </c>
      <c r="J958" s="10"/>
      <c r="K958" s="10"/>
      <c r="L958" s="10"/>
      <c r="M958" s="10"/>
      <c r="N958" s="10"/>
      <c r="O958" s="10"/>
      <c r="P958" s="10"/>
      <c r="Q958" s="10"/>
      <c r="R958" s="10" t="s">
        <v>431</v>
      </c>
      <c r="S958" s="10"/>
      <c r="T958" s="10"/>
    </row>
    <row r="959" spans="3:20" x14ac:dyDescent="0.2">
      <c r="C959" s="10" t="s">
        <v>3388</v>
      </c>
      <c r="D959" s="10">
        <v>2632228</v>
      </c>
      <c r="E959" s="10">
        <v>-1.5197000000000001</v>
      </c>
      <c r="F959" s="12">
        <v>3.9700000000000001E-6</v>
      </c>
      <c r="G959" s="10"/>
      <c r="H959" s="10">
        <v>1</v>
      </c>
      <c r="I959" s="10" t="s">
        <v>427</v>
      </c>
      <c r="J959" s="10"/>
      <c r="K959" s="10" t="s">
        <v>431</v>
      </c>
      <c r="L959" s="10"/>
      <c r="M959" s="10" t="s">
        <v>431</v>
      </c>
      <c r="N959" s="10" t="s">
        <v>427</v>
      </c>
      <c r="O959" s="10"/>
      <c r="P959" s="10"/>
      <c r="Q959" s="10"/>
      <c r="R959" s="10"/>
      <c r="S959" s="10"/>
      <c r="T959" s="10"/>
    </row>
    <row r="960" spans="3:20" x14ac:dyDescent="0.2">
      <c r="C960" s="10" t="s">
        <v>3389</v>
      </c>
      <c r="D960" s="10">
        <v>2632963</v>
      </c>
      <c r="E960" s="10">
        <v>0.96830000000000005</v>
      </c>
      <c r="F960" s="12">
        <v>8.8999999999999999E-3</v>
      </c>
      <c r="G960" s="10"/>
      <c r="H960" s="10">
        <v>2</v>
      </c>
      <c r="I960" s="10" t="s">
        <v>431</v>
      </c>
      <c r="J960" s="10"/>
      <c r="K960" s="10"/>
      <c r="L960" s="10"/>
      <c r="M960" s="10"/>
      <c r="N960" s="10" t="s">
        <v>427</v>
      </c>
      <c r="O960" s="10" t="s">
        <v>427</v>
      </c>
      <c r="P960" s="10" t="s">
        <v>427</v>
      </c>
      <c r="Q960" s="10" t="s">
        <v>431</v>
      </c>
      <c r="R960" s="10" t="s">
        <v>431</v>
      </c>
      <c r="S960" s="10"/>
      <c r="T960" s="10"/>
    </row>
    <row r="961" spans="3:20" x14ac:dyDescent="0.2">
      <c r="C961" s="10" t="s">
        <v>3390</v>
      </c>
      <c r="D961" s="10">
        <v>2633803</v>
      </c>
      <c r="E961" s="10">
        <v>3.5777000000000001</v>
      </c>
      <c r="F961" s="10">
        <v>0</v>
      </c>
      <c r="G961" s="10"/>
      <c r="H961" s="10">
        <v>1</v>
      </c>
      <c r="I961" s="10" t="s">
        <v>431</v>
      </c>
      <c r="J961" s="10"/>
      <c r="K961" s="10"/>
      <c r="L961" s="10" t="s">
        <v>427</v>
      </c>
      <c r="M961" s="10" t="s">
        <v>427</v>
      </c>
      <c r="N961" s="10" t="s">
        <v>427</v>
      </c>
      <c r="O961" s="10"/>
      <c r="P961" s="10"/>
      <c r="Q961" s="10"/>
      <c r="R961" s="10" t="s">
        <v>431</v>
      </c>
      <c r="S961" s="10" t="s">
        <v>427</v>
      </c>
      <c r="T961" s="10"/>
    </row>
    <row r="962" spans="3:20" x14ac:dyDescent="0.2">
      <c r="C962" s="10" t="s">
        <v>3391</v>
      </c>
      <c r="D962" s="10">
        <v>2635051</v>
      </c>
      <c r="E962" s="10">
        <v>1.6457999999999999</v>
      </c>
      <c r="F962" s="12">
        <v>1.5900000000000001E-9</v>
      </c>
      <c r="G962" s="10"/>
      <c r="H962" s="10">
        <v>1</v>
      </c>
      <c r="I962" s="10" t="s">
        <v>431</v>
      </c>
      <c r="J962" s="10"/>
      <c r="K962" s="10"/>
      <c r="L962" s="10"/>
      <c r="M962" s="10"/>
      <c r="N962" s="10"/>
      <c r="O962" s="10"/>
      <c r="P962" s="10" t="s">
        <v>427</v>
      </c>
      <c r="Q962" s="10"/>
      <c r="R962" s="10" t="s">
        <v>431</v>
      </c>
      <c r="S962" s="10"/>
      <c r="T962" s="10"/>
    </row>
    <row r="963" spans="3:20" x14ac:dyDescent="0.2">
      <c r="C963" s="10" t="s">
        <v>3392</v>
      </c>
      <c r="D963" s="10">
        <v>2636013</v>
      </c>
      <c r="E963" s="10">
        <v>2.7686000000000002</v>
      </c>
      <c r="F963" s="12">
        <v>6.63E-13</v>
      </c>
      <c r="G963" s="10"/>
      <c r="H963" s="10">
        <v>5</v>
      </c>
      <c r="I963" s="10" t="s">
        <v>431</v>
      </c>
      <c r="J963" s="10"/>
      <c r="K963" s="10"/>
      <c r="L963" s="10" t="s">
        <v>431</v>
      </c>
      <c r="M963" s="10" t="s">
        <v>427</v>
      </c>
      <c r="N963" s="10"/>
      <c r="O963" s="10" t="s">
        <v>431</v>
      </c>
      <c r="P963" s="10" t="s">
        <v>427</v>
      </c>
      <c r="Q963" s="10" t="s">
        <v>431</v>
      </c>
      <c r="R963" s="10" t="s">
        <v>431</v>
      </c>
      <c r="S963" s="10"/>
      <c r="T963" s="10" t="s">
        <v>431</v>
      </c>
    </row>
    <row r="964" spans="3:20" x14ac:dyDescent="0.2">
      <c r="C964" s="10" t="s">
        <v>3393</v>
      </c>
      <c r="D964" s="10">
        <v>2636517</v>
      </c>
      <c r="E964" s="10">
        <v>4.6768999999999998</v>
      </c>
      <c r="F964" s="10">
        <v>0</v>
      </c>
      <c r="G964" s="10"/>
      <c r="H964" s="10">
        <v>1</v>
      </c>
      <c r="I964" s="10" t="s">
        <v>431</v>
      </c>
      <c r="J964" s="10"/>
      <c r="K964" s="10"/>
      <c r="L964" s="10"/>
      <c r="M964" s="10"/>
      <c r="N964" s="10"/>
      <c r="O964" s="10"/>
      <c r="P964" s="10"/>
      <c r="Q964" s="10"/>
      <c r="R964" s="10" t="s">
        <v>431</v>
      </c>
      <c r="S964" s="10"/>
      <c r="T964" s="10"/>
    </row>
    <row r="965" spans="3:20" x14ac:dyDescent="0.2">
      <c r="C965" s="10" t="s">
        <v>3394</v>
      </c>
      <c r="D965" s="10">
        <v>2642131</v>
      </c>
      <c r="E965" s="10">
        <v>3.4035000000000002</v>
      </c>
      <c r="F965" s="12">
        <v>2.8299999999999998E-15</v>
      </c>
      <c r="G965" s="10"/>
      <c r="H965" s="10">
        <v>4</v>
      </c>
      <c r="I965" s="10" t="s">
        <v>431</v>
      </c>
      <c r="J965" s="10"/>
      <c r="K965" s="10"/>
      <c r="L965" s="10" t="s">
        <v>431</v>
      </c>
      <c r="M965" s="10" t="s">
        <v>431</v>
      </c>
      <c r="N965" s="10"/>
      <c r="O965" s="10"/>
      <c r="P965" s="10"/>
      <c r="Q965" s="10"/>
      <c r="R965" s="10" t="s">
        <v>431</v>
      </c>
      <c r="S965" s="10"/>
      <c r="T965" s="10" t="s">
        <v>431</v>
      </c>
    </row>
    <row r="966" spans="3:20" x14ac:dyDescent="0.2">
      <c r="C966" s="10" t="s">
        <v>3395</v>
      </c>
      <c r="D966" s="10">
        <v>2643306</v>
      </c>
      <c r="E966" s="10">
        <v>2.7271000000000001</v>
      </c>
      <c r="F966" s="12">
        <v>6.9800000000000003E-14</v>
      </c>
      <c r="G966" s="10"/>
      <c r="H966" s="10">
        <v>2</v>
      </c>
      <c r="I966" s="10" t="s">
        <v>431</v>
      </c>
      <c r="J966" s="10"/>
      <c r="K966" s="10"/>
      <c r="L966" s="10"/>
      <c r="M966" s="10"/>
      <c r="N966" s="10"/>
      <c r="O966" s="10"/>
      <c r="P966" s="10"/>
      <c r="Q966" s="10"/>
      <c r="R966" s="10" t="s">
        <v>431</v>
      </c>
      <c r="S966" s="10" t="s">
        <v>431</v>
      </c>
      <c r="T966" s="10"/>
    </row>
    <row r="967" spans="3:20" x14ac:dyDescent="0.2">
      <c r="C967" s="10" t="s">
        <v>3396</v>
      </c>
      <c r="D967" s="10">
        <v>2645303</v>
      </c>
      <c r="E967" s="10">
        <v>2.4253</v>
      </c>
      <c r="F967" s="12">
        <v>5.1499999999999998E-9</v>
      </c>
      <c r="G967" s="10"/>
      <c r="H967" s="10">
        <v>3</v>
      </c>
      <c r="I967" s="10" t="s">
        <v>431</v>
      </c>
      <c r="J967" s="10"/>
      <c r="K967" s="10"/>
      <c r="L967" s="10" t="s">
        <v>431</v>
      </c>
      <c r="M967" s="10"/>
      <c r="N967" s="10"/>
      <c r="O967" s="10"/>
      <c r="P967" s="10"/>
      <c r="Q967" s="10" t="s">
        <v>431</v>
      </c>
      <c r="R967" s="10" t="s">
        <v>431</v>
      </c>
      <c r="S967" s="10"/>
      <c r="T967" s="10"/>
    </row>
    <row r="968" spans="3:20" x14ac:dyDescent="0.2">
      <c r="C968" s="10" t="s">
        <v>3397</v>
      </c>
      <c r="D968" s="10">
        <v>2648626</v>
      </c>
      <c r="E968" s="10">
        <v>4.1364000000000001</v>
      </c>
      <c r="F968" s="10">
        <v>0</v>
      </c>
      <c r="G968" s="10"/>
      <c r="H968" s="10">
        <v>0</v>
      </c>
      <c r="I968" s="10" t="s">
        <v>431</v>
      </c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3:20" x14ac:dyDescent="0.2">
      <c r="C969" s="10" t="s">
        <v>3398</v>
      </c>
      <c r="D969" s="10">
        <v>2649995</v>
      </c>
      <c r="E969" s="10">
        <v>4.1369999999999996</v>
      </c>
      <c r="F969" s="10">
        <v>0</v>
      </c>
      <c r="G969" s="10"/>
      <c r="H969" s="10">
        <v>1</v>
      </c>
      <c r="I969" s="10" t="s">
        <v>431</v>
      </c>
      <c r="J969" s="10"/>
      <c r="K969" s="10"/>
      <c r="L969" s="10"/>
      <c r="M969" s="10"/>
      <c r="N969" s="10"/>
      <c r="O969" s="10"/>
      <c r="P969" s="10"/>
      <c r="Q969" s="10"/>
      <c r="R969" s="10" t="s">
        <v>431</v>
      </c>
      <c r="S969" s="10"/>
      <c r="T969" s="10"/>
    </row>
    <row r="970" spans="3:20" x14ac:dyDescent="0.2">
      <c r="C970" s="10" t="s">
        <v>3399</v>
      </c>
      <c r="D970" s="10">
        <v>2651307</v>
      </c>
      <c r="E970" s="10">
        <v>2.6000999999999999</v>
      </c>
      <c r="F970" s="12">
        <v>1.26E-8</v>
      </c>
      <c r="G970" s="10"/>
      <c r="H970" s="10">
        <v>2</v>
      </c>
      <c r="I970" s="10" t="s">
        <v>431</v>
      </c>
      <c r="J970" s="10"/>
      <c r="K970" s="10"/>
      <c r="L970" s="10" t="s">
        <v>431</v>
      </c>
      <c r="M970" s="10"/>
      <c r="N970" s="10"/>
      <c r="O970" s="10" t="s">
        <v>431</v>
      </c>
      <c r="P970" s="10"/>
      <c r="Q970" s="10"/>
      <c r="R970" s="10"/>
      <c r="S970" s="10"/>
      <c r="T970" s="10"/>
    </row>
    <row r="971" spans="3:20" x14ac:dyDescent="0.2">
      <c r="C971" s="10" t="s">
        <v>3400</v>
      </c>
      <c r="D971" s="10">
        <v>2671729</v>
      </c>
      <c r="E971" s="10">
        <v>4.7895000000000003</v>
      </c>
      <c r="F971" s="10">
        <v>0</v>
      </c>
      <c r="G971" s="10"/>
      <c r="H971" s="10">
        <v>2</v>
      </c>
      <c r="I971" s="10" t="s">
        <v>431</v>
      </c>
      <c r="J971" s="10"/>
      <c r="K971" s="10"/>
      <c r="L971" s="10"/>
      <c r="M971" s="10"/>
      <c r="N971" s="10"/>
      <c r="O971" s="10"/>
      <c r="P971" s="10"/>
      <c r="Q971" s="10" t="s">
        <v>431</v>
      </c>
      <c r="R971" s="10" t="s">
        <v>431</v>
      </c>
      <c r="S971" s="10"/>
      <c r="T971" s="10"/>
    </row>
    <row r="972" spans="3:20" x14ac:dyDescent="0.2">
      <c r="C972" s="10" t="s">
        <v>3401</v>
      </c>
      <c r="D972" s="10">
        <v>2688705</v>
      </c>
      <c r="E972" s="10">
        <v>0.77490000000000003</v>
      </c>
      <c r="F972" s="10">
        <v>2.47E-2</v>
      </c>
      <c r="G972" s="10"/>
      <c r="H972" s="10">
        <v>3</v>
      </c>
      <c r="I972" s="10" t="s">
        <v>431</v>
      </c>
      <c r="J972" s="10"/>
      <c r="K972" s="10"/>
      <c r="L972" s="10" t="s">
        <v>431</v>
      </c>
      <c r="M972" s="10"/>
      <c r="N972" s="10"/>
      <c r="O972" s="10"/>
      <c r="P972" s="10"/>
      <c r="Q972" s="10"/>
      <c r="R972" s="10" t="s">
        <v>431</v>
      </c>
      <c r="S972" s="10"/>
      <c r="T972" s="10" t="s">
        <v>431</v>
      </c>
    </row>
    <row r="973" spans="3:20" x14ac:dyDescent="0.2">
      <c r="C973" s="10" t="s">
        <v>3402</v>
      </c>
      <c r="D973" s="10">
        <v>2689241</v>
      </c>
      <c r="E973" s="10">
        <v>0.68400000000000005</v>
      </c>
      <c r="F973" s="10">
        <v>4.6100000000000002E-2</v>
      </c>
      <c r="G973" s="10"/>
      <c r="H973" s="10">
        <v>4</v>
      </c>
      <c r="I973" s="10" t="s">
        <v>431</v>
      </c>
      <c r="J973" s="10"/>
      <c r="K973" s="10"/>
      <c r="L973" s="10" t="s">
        <v>431</v>
      </c>
      <c r="M973" s="10"/>
      <c r="N973" s="10"/>
      <c r="O973" s="10"/>
      <c r="P973" s="10"/>
      <c r="Q973" s="10" t="s">
        <v>431</v>
      </c>
      <c r="R973" s="10" t="s">
        <v>431</v>
      </c>
      <c r="S973" s="10"/>
      <c r="T973" s="10" t="s">
        <v>431</v>
      </c>
    </row>
    <row r="974" spans="3:20" x14ac:dyDescent="0.2">
      <c r="C974" s="10" t="s">
        <v>3403</v>
      </c>
      <c r="D974" s="10">
        <v>2689567</v>
      </c>
      <c r="E974" s="10">
        <v>1.0177</v>
      </c>
      <c r="F974" s="10">
        <v>1.2699999999999999E-2</v>
      </c>
      <c r="G974" s="10"/>
      <c r="H974" s="10">
        <v>4</v>
      </c>
      <c r="I974" s="10" t="s">
        <v>431</v>
      </c>
      <c r="J974" s="10"/>
      <c r="K974" s="10"/>
      <c r="L974" s="10" t="s">
        <v>431</v>
      </c>
      <c r="M974" s="10"/>
      <c r="N974" s="10"/>
      <c r="O974" s="10"/>
      <c r="P974" s="10"/>
      <c r="Q974" s="10" t="s">
        <v>431</v>
      </c>
      <c r="R974" s="10" t="s">
        <v>431</v>
      </c>
      <c r="S974" s="10"/>
      <c r="T974" s="10" t="s">
        <v>431</v>
      </c>
    </row>
    <row r="975" spans="3:20" x14ac:dyDescent="0.2">
      <c r="C975" s="10" t="s">
        <v>3404</v>
      </c>
      <c r="D975" s="10">
        <v>2693781</v>
      </c>
      <c r="E975" s="10">
        <v>4.5534999999999997</v>
      </c>
      <c r="F975" s="10">
        <v>0</v>
      </c>
      <c r="G975" s="10"/>
      <c r="H975" s="10">
        <v>4</v>
      </c>
      <c r="I975" s="10" t="s">
        <v>431</v>
      </c>
      <c r="J975" s="10"/>
      <c r="K975" s="10"/>
      <c r="L975" s="10" t="s">
        <v>431</v>
      </c>
      <c r="M975" s="10"/>
      <c r="N975" s="10"/>
      <c r="O975" s="10"/>
      <c r="P975" s="10"/>
      <c r="Q975" s="10" t="s">
        <v>431</v>
      </c>
      <c r="R975" s="10" t="s">
        <v>431</v>
      </c>
      <c r="S975" s="10"/>
      <c r="T975" s="10" t="s">
        <v>431</v>
      </c>
    </row>
    <row r="976" spans="3:20" x14ac:dyDescent="0.2">
      <c r="C976" s="10" t="s">
        <v>3405</v>
      </c>
      <c r="D976" s="10">
        <v>2694546</v>
      </c>
      <c r="E976" s="10">
        <v>5.1932</v>
      </c>
      <c r="F976" s="10">
        <v>0</v>
      </c>
      <c r="G976" s="10"/>
      <c r="H976" s="10">
        <v>4</v>
      </c>
      <c r="I976" s="10" t="s">
        <v>431</v>
      </c>
      <c r="J976" s="10"/>
      <c r="K976" s="10"/>
      <c r="L976" s="10" t="s">
        <v>431</v>
      </c>
      <c r="M976" s="10"/>
      <c r="N976" s="10"/>
      <c r="O976" s="10"/>
      <c r="P976" s="10"/>
      <c r="Q976" s="10" t="s">
        <v>431</v>
      </c>
      <c r="R976" s="10" t="s">
        <v>431</v>
      </c>
      <c r="S976" s="10"/>
      <c r="T976" s="10" t="s">
        <v>431</v>
      </c>
    </row>
    <row r="977" spans="3:20" x14ac:dyDescent="0.2">
      <c r="C977" s="10" t="s">
        <v>3406</v>
      </c>
      <c r="D977" s="10">
        <v>2694842</v>
      </c>
      <c r="E977" s="10">
        <v>5.1538000000000004</v>
      </c>
      <c r="F977" s="10">
        <v>0</v>
      </c>
      <c r="G977" s="10"/>
      <c r="H977" s="10">
        <v>1</v>
      </c>
      <c r="I977" s="10" t="s">
        <v>431</v>
      </c>
      <c r="J977" s="10"/>
      <c r="K977" s="10"/>
      <c r="L977" s="10"/>
      <c r="M977" s="10"/>
      <c r="N977" s="10"/>
      <c r="O977" s="10"/>
      <c r="P977" s="10"/>
      <c r="Q977" s="10"/>
      <c r="R977" s="10" t="s">
        <v>431</v>
      </c>
      <c r="S977" s="10"/>
      <c r="T977" s="10"/>
    </row>
    <row r="978" spans="3:20" x14ac:dyDescent="0.2">
      <c r="C978" s="10" t="s">
        <v>3407</v>
      </c>
      <c r="D978" s="10">
        <v>2696430</v>
      </c>
      <c r="E978" s="10">
        <v>1.399</v>
      </c>
      <c r="F978" s="12">
        <v>1.5999999999999999E-5</v>
      </c>
      <c r="G978" s="10"/>
      <c r="H978" s="10">
        <v>1</v>
      </c>
      <c r="I978" s="10" t="s">
        <v>431</v>
      </c>
      <c r="J978" s="10"/>
      <c r="K978" s="10"/>
      <c r="L978" s="10"/>
      <c r="M978" s="10"/>
      <c r="N978" s="10"/>
      <c r="O978" s="10"/>
      <c r="P978" s="10"/>
      <c r="Q978" s="10"/>
      <c r="R978" s="10" t="s">
        <v>431</v>
      </c>
      <c r="S978" s="10"/>
      <c r="T978" s="10"/>
    </row>
    <row r="979" spans="3:20" x14ac:dyDescent="0.2">
      <c r="C979" s="10" t="s">
        <v>3408</v>
      </c>
      <c r="D979" s="10">
        <v>2697742</v>
      </c>
      <c r="E979" s="10">
        <v>1.3324</v>
      </c>
      <c r="F979" s="12">
        <v>9.0199999999999997E-5</v>
      </c>
      <c r="G979" s="10"/>
      <c r="H979" s="10">
        <v>1</v>
      </c>
      <c r="I979" s="10" t="s">
        <v>431</v>
      </c>
      <c r="J979" s="10"/>
      <c r="K979" s="10"/>
      <c r="L979" s="10"/>
      <c r="M979" s="10"/>
      <c r="N979" s="10"/>
      <c r="O979" s="10"/>
      <c r="P979" s="10"/>
      <c r="Q979" s="10"/>
      <c r="R979" s="10" t="s">
        <v>431</v>
      </c>
      <c r="S979" s="10"/>
      <c r="T979" s="10"/>
    </row>
    <row r="980" spans="3:20" x14ac:dyDescent="0.2">
      <c r="C980" s="10" t="s">
        <v>3409</v>
      </c>
      <c r="D980" s="10">
        <v>2698526</v>
      </c>
      <c r="E980" s="10">
        <v>0.98509999999999998</v>
      </c>
      <c r="F980" s="12">
        <v>4.3E-3</v>
      </c>
      <c r="G980" s="10"/>
      <c r="H980" s="10">
        <v>2</v>
      </c>
      <c r="I980" s="10" t="s">
        <v>431</v>
      </c>
      <c r="J980" s="10"/>
      <c r="K980" s="10"/>
      <c r="L980" s="10"/>
      <c r="M980" s="10"/>
      <c r="N980" s="10" t="s">
        <v>431</v>
      </c>
      <c r="O980" s="10"/>
      <c r="P980" s="10"/>
      <c r="Q980" s="10"/>
      <c r="R980" s="10" t="s">
        <v>431</v>
      </c>
      <c r="S980" s="10"/>
      <c r="T980" s="10"/>
    </row>
    <row r="981" spans="3:20" x14ac:dyDescent="0.2">
      <c r="C981" s="10" t="s">
        <v>3410</v>
      </c>
      <c r="D981" s="10">
        <v>2704377</v>
      </c>
      <c r="E981" s="10">
        <v>2.1293000000000002</v>
      </c>
      <c r="F981" s="12">
        <v>4.5999999999999998E-12</v>
      </c>
      <c r="G981" s="10"/>
      <c r="H981" s="10">
        <v>0</v>
      </c>
      <c r="I981" s="10" t="s">
        <v>431</v>
      </c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3:20" x14ac:dyDescent="0.2">
      <c r="C982" s="10" t="s">
        <v>3411</v>
      </c>
      <c r="D982" s="10">
        <v>2705773</v>
      </c>
      <c r="E982" s="10">
        <v>-1.4205000000000001</v>
      </c>
      <c r="F982" s="12">
        <v>4.1999999999999997E-3</v>
      </c>
      <c r="G982" s="10"/>
      <c r="H982" s="10">
        <v>0</v>
      </c>
      <c r="I982" s="10" t="s">
        <v>427</v>
      </c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3:20" x14ac:dyDescent="0.2">
      <c r="C983" s="10" t="s">
        <v>3412</v>
      </c>
      <c r="D983" s="10">
        <v>2707666</v>
      </c>
      <c r="E983" s="10">
        <v>5.0152999999999999</v>
      </c>
      <c r="F983" s="10">
        <v>0</v>
      </c>
      <c r="G983" s="10"/>
      <c r="H983" s="10">
        <v>2</v>
      </c>
      <c r="I983" s="10" t="s">
        <v>431</v>
      </c>
      <c r="J983" s="10"/>
      <c r="K983" s="10"/>
      <c r="L983" s="10"/>
      <c r="M983" s="10"/>
      <c r="N983" s="10"/>
      <c r="O983" s="10"/>
      <c r="P983" s="10"/>
      <c r="Q983" s="10" t="s">
        <v>431</v>
      </c>
      <c r="R983" s="10" t="s">
        <v>431</v>
      </c>
      <c r="S983" s="10"/>
      <c r="T983" s="10"/>
    </row>
    <row r="984" spans="3:20" x14ac:dyDescent="0.2">
      <c r="C984" s="10" t="s">
        <v>3413</v>
      </c>
      <c r="D984" s="10">
        <v>2720767</v>
      </c>
      <c r="E984" s="10">
        <v>4.875</v>
      </c>
      <c r="F984" s="10">
        <v>0</v>
      </c>
      <c r="G984" s="10"/>
      <c r="H984" s="10">
        <v>1</v>
      </c>
      <c r="I984" s="10" t="s">
        <v>431</v>
      </c>
      <c r="J984" s="10"/>
      <c r="K984" s="10"/>
      <c r="L984" s="10"/>
      <c r="M984" s="10"/>
      <c r="N984" s="10"/>
      <c r="O984" s="10"/>
      <c r="P984" s="10"/>
      <c r="Q984" s="10"/>
      <c r="R984" s="10" t="s">
        <v>431</v>
      </c>
      <c r="S984" s="10"/>
      <c r="T984" s="10"/>
    </row>
    <row r="985" spans="3:20" x14ac:dyDescent="0.2">
      <c r="C985" s="10" t="s">
        <v>3414</v>
      </c>
      <c r="D985" s="10">
        <v>2722175</v>
      </c>
      <c r="E985" s="10">
        <v>2.9329999999999998</v>
      </c>
      <c r="F985" s="12">
        <v>1.7599999999999999E-9</v>
      </c>
      <c r="G985" s="10"/>
      <c r="H985" s="10">
        <v>4</v>
      </c>
      <c r="I985" s="10" t="s">
        <v>431</v>
      </c>
      <c r="J985" s="10"/>
      <c r="K985" s="10"/>
      <c r="L985" s="10" t="s">
        <v>431</v>
      </c>
      <c r="M985" s="10"/>
      <c r="N985" s="10"/>
      <c r="O985" s="10" t="s">
        <v>431</v>
      </c>
      <c r="P985" s="10"/>
      <c r="Q985" s="10"/>
      <c r="R985" s="10" t="s">
        <v>431</v>
      </c>
      <c r="S985" s="10"/>
      <c r="T985" s="10" t="s">
        <v>431</v>
      </c>
    </row>
    <row r="986" spans="3:20" x14ac:dyDescent="0.2">
      <c r="C986" s="10" t="s">
        <v>3415</v>
      </c>
      <c r="D986" s="10">
        <v>2723309</v>
      </c>
      <c r="E986" s="10">
        <v>1.1561999999999999</v>
      </c>
      <c r="F986" s="12">
        <v>1.5E-3</v>
      </c>
      <c r="G986" s="10"/>
      <c r="H986" s="10">
        <v>0</v>
      </c>
      <c r="I986" s="10" t="s">
        <v>431</v>
      </c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3:20" x14ac:dyDescent="0.2">
      <c r="C987" s="10" t="s">
        <v>3416</v>
      </c>
      <c r="D987" s="10">
        <v>2724767</v>
      </c>
      <c r="E987" s="10">
        <v>-1.4306000000000001</v>
      </c>
      <c r="F987" s="12">
        <v>5.0099999999999998E-5</v>
      </c>
      <c r="G987" s="10"/>
      <c r="H987" s="10">
        <v>0</v>
      </c>
      <c r="I987" s="10" t="s">
        <v>427</v>
      </c>
      <c r="J987" s="10"/>
      <c r="K987" s="10"/>
      <c r="L987" s="10"/>
      <c r="M987" s="10"/>
      <c r="N987" s="10"/>
      <c r="O987" s="10"/>
      <c r="P987" s="10"/>
      <c r="Q987" s="10"/>
      <c r="R987" s="10" t="s">
        <v>431</v>
      </c>
      <c r="S987" s="10"/>
      <c r="T987" s="10"/>
    </row>
    <row r="988" spans="3:20" x14ac:dyDescent="0.2">
      <c r="C988" s="10" t="s">
        <v>3417</v>
      </c>
      <c r="D988" s="10">
        <v>2728542</v>
      </c>
      <c r="E988" s="10">
        <v>-1.8691</v>
      </c>
      <c r="F988" s="12">
        <v>3.15E-7</v>
      </c>
      <c r="G988" s="10"/>
      <c r="H988" s="10">
        <v>1</v>
      </c>
      <c r="I988" s="10" t="s">
        <v>427</v>
      </c>
      <c r="J988" s="10"/>
      <c r="K988" s="10"/>
      <c r="L988" s="10"/>
      <c r="M988" s="10"/>
      <c r="N988" s="10"/>
      <c r="O988" s="10"/>
      <c r="P988" s="10"/>
      <c r="Q988" s="10"/>
      <c r="R988" s="10" t="s">
        <v>427</v>
      </c>
      <c r="S988" s="10"/>
      <c r="T988" s="10"/>
    </row>
    <row r="989" spans="3:20" x14ac:dyDescent="0.2">
      <c r="C989" s="10" t="s">
        <v>3418</v>
      </c>
      <c r="D989" s="10">
        <v>2729571</v>
      </c>
      <c r="E989" s="10">
        <v>2.5539999999999998</v>
      </c>
      <c r="F989" s="10">
        <v>0</v>
      </c>
      <c r="G989" s="10"/>
      <c r="H989" s="10">
        <v>6</v>
      </c>
      <c r="I989" s="10" t="s">
        <v>431</v>
      </c>
      <c r="J989" s="10" t="s">
        <v>427</v>
      </c>
      <c r="K989" s="10"/>
      <c r="L989" s="10" t="s">
        <v>431</v>
      </c>
      <c r="M989" s="10" t="s">
        <v>431</v>
      </c>
      <c r="N989" s="10" t="s">
        <v>431</v>
      </c>
      <c r="O989" s="10" t="s">
        <v>431</v>
      </c>
      <c r="P989" s="10" t="s">
        <v>431</v>
      </c>
      <c r="Q989" s="10"/>
      <c r="R989" s="10" t="s">
        <v>431</v>
      </c>
      <c r="S989" s="10" t="s">
        <v>427</v>
      </c>
      <c r="T989" s="10"/>
    </row>
    <row r="990" spans="3:20" x14ac:dyDescent="0.2">
      <c r="C990" s="10" t="s">
        <v>3419</v>
      </c>
      <c r="D990" s="10">
        <v>2729976</v>
      </c>
      <c r="E990" s="10">
        <v>2.6802000000000001</v>
      </c>
      <c r="F990" s="10">
        <v>0</v>
      </c>
      <c r="G990" s="10"/>
      <c r="H990" s="10">
        <v>1</v>
      </c>
      <c r="I990" s="10" t="s">
        <v>431</v>
      </c>
      <c r="J990" s="10"/>
      <c r="K990" s="10"/>
      <c r="L990" s="10"/>
      <c r="M990" s="10"/>
      <c r="N990" s="10"/>
      <c r="O990" s="10"/>
      <c r="P990" s="10" t="s">
        <v>431</v>
      </c>
      <c r="Q990" s="10"/>
      <c r="R990" s="10"/>
      <c r="S990" s="10"/>
      <c r="T990" s="10"/>
    </row>
    <row r="991" spans="3:20" x14ac:dyDescent="0.2">
      <c r="C991" s="10" t="s">
        <v>3420</v>
      </c>
      <c r="D991" s="10">
        <v>2732532</v>
      </c>
      <c r="E991" s="10">
        <v>1.6822999999999999</v>
      </c>
      <c r="F991" s="12">
        <v>2.04E-9</v>
      </c>
      <c r="G991" s="10"/>
      <c r="H991" s="10">
        <v>1</v>
      </c>
      <c r="I991" s="10" t="s">
        <v>431</v>
      </c>
      <c r="J991" s="10"/>
      <c r="K991" s="10"/>
      <c r="L991" s="10"/>
      <c r="M991" s="10"/>
      <c r="N991" s="10" t="s">
        <v>427</v>
      </c>
      <c r="O991" s="10"/>
      <c r="P991" s="10"/>
      <c r="Q991" s="10"/>
      <c r="R991" s="10" t="s">
        <v>431</v>
      </c>
      <c r="S991" s="10"/>
      <c r="T991" s="10"/>
    </row>
    <row r="992" spans="3:20" x14ac:dyDescent="0.2">
      <c r="C992" s="10" t="s">
        <v>3421</v>
      </c>
      <c r="D992" s="10">
        <v>2733120</v>
      </c>
      <c r="E992" s="10">
        <v>2.9337</v>
      </c>
      <c r="F992" s="12">
        <v>2.8299999999999998E-15</v>
      </c>
      <c r="G992" s="10"/>
      <c r="H992" s="10">
        <v>0</v>
      </c>
      <c r="I992" s="10" t="s">
        <v>431</v>
      </c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3:20" x14ac:dyDescent="0.2">
      <c r="C993" s="10" t="s">
        <v>3422</v>
      </c>
      <c r="D993" s="10">
        <v>2734157</v>
      </c>
      <c r="E993" s="10">
        <v>2.8237999999999999</v>
      </c>
      <c r="F993" s="10">
        <v>0</v>
      </c>
      <c r="G993" s="10"/>
      <c r="H993" s="10">
        <v>0</v>
      </c>
      <c r="I993" s="10" t="s">
        <v>431</v>
      </c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3:20" x14ac:dyDescent="0.2">
      <c r="C994" s="10" t="s">
        <v>3423</v>
      </c>
      <c r="D994" s="10">
        <v>2735194</v>
      </c>
      <c r="E994" s="10">
        <v>3.2349000000000001</v>
      </c>
      <c r="F994" s="10">
        <v>0</v>
      </c>
      <c r="G994" s="10"/>
      <c r="H994" s="10">
        <v>0</v>
      </c>
      <c r="I994" s="10" t="s">
        <v>431</v>
      </c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3:20" x14ac:dyDescent="0.2">
      <c r="C995" s="10" t="s">
        <v>3424</v>
      </c>
      <c r="D995" s="10">
        <v>2754877</v>
      </c>
      <c r="E995" s="10">
        <v>1.0126999999999999</v>
      </c>
      <c r="F995" s="12">
        <v>4.8899999999999996E-4</v>
      </c>
      <c r="G995" s="10"/>
      <c r="H995" s="10">
        <v>0</v>
      </c>
      <c r="I995" s="10" t="s">
        <v>431</v>
      </c>
      <c r="J995" s="10"/>
      <c r="K995" s="10"/>
      <c r="L995" s="10"/>
      <c r="M995" s="10" t="s">
        <v>427</v>
      </c>
      <c r="N995" s="10"/>
      <c r="O995" s="10"/>
      <c r="P995" s="10"/>
      <c r="Q995" s="10"/>
      <c r="R995" s="10" t="s">
        <v>427</v>
      </c>
      <c r="S995" s="10"/>
      <c r="T995" s="10"/>
    </row>
    <row r="996" spans="3:20" x14ac:dyDescent="0.2">
      <c r="C996" s="10" t="s">
        <v>3425</v>
      </c>
      <c r="D996" s="10">
        <v>2781498</v>
      </c>
      <c r="E996" s="10">
        <v>1.8308</v>
      </c>
      <c r="F996" s="12">
        <v>1.11E-10</v>
      </c>
      <c r="G996" s="10"/>
      <c r="H996" s="10">
        <v>0</v>
      </c>
      <c r="I996" s="10" t="s">
        <v>431</v>
      </c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3:20" x14ac:dyDescent="0.2">
      <c r="C997" s="10" t="s">
        <v>3426</v>
      </c>
      <c r="D997" s="10">
        <v>2782764</v>
      </c>
      <c r="E997" s="10">
        <v>1.6611</v>
      </c>
      <c r="F997" s="12">
        <v>7.5300000000000006E-8</v>
      </c>
      <c r="G997" s="10"/>
      <c r="H997" s="10">
        <v>3</v>
      </c>
      <c r="I997" s="10" t="s">
        <v>431</v>
      </c>
      <c r="J997" s="10"/>
      <c r="K997" s="10"/>
      <c r="L997" s="10" t="s">
        <v>431</v>
      </c>
      <c r="M997" s="10"/>
      <c r="N997" s="10"/>
      <c r="O997" s="10" t="s">
        <v>431</v>
      </c>
      <c r="P997" s="10"/>
      <c r="Q997" s="10"/>
      <c r="R997" s="10"/>
      <c r="S997" s="10"/>
      <c r="T997" s="10" t="s">
        <v>431</v>
      </c>
    </row>
    <row r="998" spans="3:20" x14ac:dyDescent="0.2">
      <c r="C998" s="10" t="s">
        <v>3427</v>
      </c>
      <c r="D998" s="10">
        <v>2785370</v>
      </c>
      <c r="E998" s="10">
        <v>2.2513999999999998</v>
      </c>
      <c r="F998" s="12">
        <v>1.15E-8</v>
      </c>
      <c r="G998" s="10"/>
      <c r="H998" s="10">
        <v>5</v>
      </c>
      <c r="I998" s="10" t="s">
        <v>431</v>
      </c>
      <c r="J998" s="10" t="s">
        <v>427</v>
      </c>
      <c r="K998" s="10"/>
      <c r="L998" s="10" t="s">
        <v>431</v>
      </c>
      <c r="M998" s="10" t="s">
        <v>427</v>
      </c>
      <c r="N998" s="10" t="s">
        <v>431</v>
      </c>
      <c r="O998" s="10" t="s">
        <v>431</v>
      </c>
      <c r="P998" s="10"/>
      <c r="Q998" s="10"/>
      <c r="R998" s="10" t="s">
        <v>431</v>
      </c>
      <c r="S998" s="10"/>
      <c r="T998" s="10" t="s">
        <v>431</v>
      </c>
    </row>
    <row r="999" spans="3:20" x14ac:dyDescent="0.2">
      <c r="C999" s="10" t="s">
        <v>3428</v>
      </c>
      <c r="D999" s="10">
        <v>2786365</v>
      </c>
      <c r="E999" s="10">
        <v>2.3321999999999998</v>
      </c>
      <c r="F999" s="12">
        <v>3.0199999999999999E-9</v>
      </c>
      <c r="G999" s="10"/>
      <c r="H999" s="10">
        <v>6</v>
      </c>
      <c r="I999" s="10" t="s">
        <v>431</v>
      </c>
      <c r="J999" s="10"/>
      <c r="K999" s="10"/>
      <c r="L999" s="10" t="s">
        <v>431</v>
      </c>
      <c r="M999" s="10"/>
      <c r="N999" s="10" t="s">
        <v>431</v>
      </c>
      <c r="O999" s="10" t="s">
        <v>431</v>
      </c>
      <c r="P999" s="10" t="s">
        <v>431</v>
      </c>
      <c r="Q999" s="10"/>
      <c r="R999" s="10" t="s">
        <v>431</v>
      </c>
      <c r="S999" s="10"/>
      <c r="T999" s="10" t="s">
        <v>431</v>
      </c>
    </row>
    <row r="1000" spans="3:20" x14ac:dyDescent="0.2">
      <c r="C1000" s="10" t="s">
        <v>3429</v>
      </c>
      <c r="D1000" s="10">
        <v>2791906</v>
      </c>
      <c r="E1000" s="10">
        <v>1.6125</v>
      </c>
      <c r="F1000" s="12">
        <v>4.1699999999999999E-7</v>
      </c>
      <c r="G1000" s="10"/>
      <c r="H1000" s="10">
        <v>0</v>
      </c>
      <c r="I1000" s="10" t="s">
        <v>431</v>
      </c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3:20" x14ac:dyDescent="0.2">
      <c r="C1001" s="10" t="s">
        <v>3430</v>
      </c>
      <c r="D1001" s="10">
        <v>2792799</v>
      </c>
      <c r="E1001" s="10">
        <v>1.7398</v>
      </c>
      <c r="F1001" s="12">
        <v>1.1800000000000001E-9</v>
      </c>
      <c r="G1001" s="10"/>
      <c r="H1001" s="10">
        <v>1</v>
      </c>
      <c r="I1001" s="10" t="s">
        <v>431</v>
      </c>
      <c r="J1001" s="10"/>
      <c r="K1001" s="10"/>
      <c r="L1001" s="10"/>
      <c r="M1001" s="10"/>
      <c r="N1001" s="10"/>
      <c r="O1001" s="10"/>
      <c r="P1001" s="10"/>
      <c r="Q1001" s="10"/>
      <c r="R1001" s="10" t="s">
        <v>431</v>
      </c>
      <c r="S1001" s="10"/>
      <c r="T1001" s="10"/>
    </row>
    <row r="1002" spans="3:20" x14ac:dyDescent="0.2">
      <c r="C1002" s="10" t="s">
        <v>3431</v>
      </c>
      <c r="D1002" s="10">
        <v>2794206</v>
      </c>
      <c r="E1002" s="10">
        <v>1.0077</v>
      </c>
      <c r="F1002" s="10">
        <v>1.6500000000000001E-2</v>
      </c>
      <c r="G1002" s="10"/>
      <c r="H1002" s="10">
        <v>4</v>
      </c>
      <c r="I1002" s="10" t="s">
        <v>431</v>
      </c>
      <c r="J1002" s="10" t="s">
        <v>431</v>
      </c>
      <c r="K1002" s="10"/>
      <c r="L1002" s="10"/>
      <c r="M1002" s="10"/>
      <c r="N1002" s="10" t="s">
        <v>431</v>
      </c>
      <c r="O1002" s="10"/>
      <c r="P1002" s="10"/>
      <c r="Q1002" s="10"/>
      <c r="R1002" s="10" t="s">
        <v>431</v>
      </c>
      <c r="S1002" s="10"/>
      <c r="T1002" s="10" t="s">
        <v>431</v>
      </c>
    </row>
    <row r="1003" spans="3:20" x14ac:dyDescent="0.2">
      <c r="C1003" s="10" t="s">
        <v>3432</v>
      </c>
      <c r="D1003" s="10">
        <v>2795809</v>
      </c>
      <c r="E1003" s="10">
        <v>1.6400999999999999</v>
      </c>
      <c r="F1003" s="12">
        <v>8.49E-6</v>
      </c>
      <c r="G1003" s="10"/>
      <c r="H1003" s="10">
        <v>1</v>
      </c>
      <c r="I1003" s="10" t="s">
        <v>431</v>
      </c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 t="s">
        <v>431</v>
      </c>
    </row>
    <row r="1004" spans="3:20" x14ac:dyDescent="0.2">
      <c r="C1004" s="10" t="s">
        <v>3433</v>
      </c>
      <c r="D1004" s="10">
        <v>2797735</v>
      </c>
      <c r="E1004" s="10">
        <v>2.0653999999999999</v>
      </c>
      <c r="F1004" s="12">
        <v>1.37E-9</v>
      </c>
      <c r="G1004" s="10"/>
      <c r="H1004" s="10">
        <v>3</v>
      </c>
      <c r="I1004" s="10" t="s">
        <v>431</v>
      </c>
      <c r="J1004" s="10"/>
      <c r="K1004" s="10"/>
      <c r="L1004" s="10"/>
      <c r="M1004" s="10" t="s">
        <v>431</v>
      </c>
      <c r="N1004" s="10" t="s">
        <v>431</v>
      </c>
      <c r="O1004" s="10" t="s">
        <v>431</v>
      </c>
      <c r="P1004" s="10"/>
      <c r="Q1004" s="10"/>
      <c r="R1004" s="10"/>
      <c r="S1004" s="10"/>
      <c r="T1004" s="10"/>
    </row>
    <row r="1005" spans="3:20" x14ac:dyDescent="0.2">
      <c r="C1005" s="10" t="s">
        <v>3434</v>
      </c>
      <c r="D1005" s="10">
        <v>2798412</v>
      </c>
      <c r="E1005" s="10">
        <v>1.0858000000000001</v>
      </c>
      <c r="F1005" s="12">
        <v>5.0600000000000005E-4</v>
      </c>
      <c r="G1005" s="10"/>
      <c r="H1005" s="10">
        <v>2</v>
      </c>
      <c r="I1005" s="10" t="s">
        <v>431</v>
      </c>
      <c r="J1005" s="10"/>
      <c r="K1005" s="10"/>
      <c r="L1005" s="10"/>
      <c r="M1005" s="10" t="s">
        <v>431</v>
      </c>
      <c r="N1005" s="10"/>
      <c r="O1005" s="10" t="s">
        <v>431</v>
      </c>
      <c r="P1005" s="10"/>
      <c r="Q1005" s="10"/>
      <c r="R1005" s="10"/>
      <c r="S1005" s="10"/>
      <c r="T1005" s="10"/>
    </row>
    <row r="1006" spans="3:20" x14ac:dyDescent="0.2">
      <c r="C1006" s="10" t="s">
        <v>3435</v>
      </c>
      <c r="D1006" s="10">
        <v>2799910</v>
      </c>
      <c r="E1006" s="10">
        <v>0.99099999999999999</v>
      </c>
      <c r="F1006" s="12">
        <v>1.6999999999999999E-3</v>
      </c>
      <c r="G1006" s="10"/>
      <c r="H1006" s="10">
        <v>4</v>
      </c>
      <c r="I1006" s="10" t="s">
        <v>431</v>
      </c>
      <c r="J1006" s="10"/>
      <c r="K1006" s="10"/>
      <c r="L1006" s="10" t="s">
        <v>431</v>
      </c>
      <c r="M1006" s="10"/>
      <c r="N1006" s="10" t="s">
        <v>431</v>
      </c>
      <c r="O1006" s="10" t="s">
        <v>431</v>
      </c>
      <c r="P1006" s="10" t="s">
        <v>431</v>
      </c>
      <c r="Q1006" s="10"/>
      <c r="R1006" s="10"/>
      <c r="S1006" s="10"/>
      <c r="T1006" s="10"/>
    </row>
    <row r="1007" spans="3:20" x14ac:dyDescent="0.2">
      <c r="C1007" s="10" t="s">
        <v>3436</v>
      </c>
      <c r="D1007" s="10">
        <v>2800782</v>
      </c>
      <c r="E1007" s="10">
        <v>1.8362000000000001</v>
      </c>
      <c r="F1007" s="12">
        <v>1.6999999999999999E-9</v>
      </c>
      <c r="G1007" s="10"/>
      <c r="H1007" s="10">
        <v>5</v>
      </c>
      <c r="I1007" s="10" t="s">
        <v>431</v>
      </c>
      <c r="J1007" s="10"/>
      <c r="K1007" s="10"/>
      <c r="L1007" s="10" t="s">
        <v>431</v>
      </c>
      <c r="M1007" s="10" t="s">
        <v>431</v>
      </c>
      <c r="N1007" s="10"/>
      <c r="O1007" s="10" t="s">
        <v>431</v>
      </c>
      <c r="P1007" s="10" t="s">
        <v>431</v>
      </c>
      <c r="Q1007" s="10"/>
      <c r="R1007" s="10"/>
      <c r="S1007" s="10" t="s">
        <v>431</v>
      </c>
      <c r="T1007" s="10"/>
    </row>
    <row r="1008" spans="3:20" x14ac:dyDescent="0.2">
      <c r="C1008" s="10" t="s">
        <v>3437</v>
      </c>
      <c r="D1008" s="10">
        <v>2801550</v>
      </c>
      <c r="E1008" s="10">
        <v>1.5946</v>
      </c>
      <c r="F1008" s="12">
        <v>6.2700000000000001E-9</v>
      </c>
      <c r="G1008" s="10"/>
      <c r="H1008" s="10">
        <v>5</v>
      </c>
      <c r="I1008" s="10" t="s">
        <v>431</v>
      </c>
      <c r="J1008" s="10"/>
      <c r="K1008" s="10"/>
      <c r="L1008" s="10"/>
      <c r="M1008" s="10"/>
      <c r="N1008" s="10" t="s">
        <v>431</v>
      </c>
      <c r="O1008" s="10" t="s">
        <v>431</v>
      </c>
      <c r="P1008" s="10" t="s">
        <v>431</v>
      </c>
      <c r="Q1008" s="10"/>
      <c r="R1008" s="10" t="s">
        <v>431</v>
      </c>
      <c r="S1008" s="10"/>
      <c r="T1008" s="10" t="s">
        <v>431</v>
      </c>
    </row>
    <row r="1009" spans="3:20" x14ac:dyDescent="0.2">
      <c r="C1009" s="10" t="s">
        <v>3438</v>
      </c>
      <c r="D1009" s="10">
        <v>2803345</v>
      </c>
      <c r="E1009" s="10">
        <v>1.8708</v>
      </c>
      <c r="F1009" s="12">
        <v>3.3599999999999998E-10</v>
      </c>
      <c r="G1009" s="10"/>
      <c r="H1009" s="10">
        <v>7</v>
      </c>
      <c r="I1009" s="10" t="s">
        <v>431</v>
      </c>
      <c r="J1009" s="10"/>
      <c r="K1009" s="10" t="s">
        <v>431</v>
      </c>
      <c r="L1009" s="10" t="s">
        <v>431</v>
      </c>
      <c r="M1009" s="10" t="s">
        <v>431</v>
      </c>
      <c r="N1009" s="10" t="s">
        <v>431</v>
      </c>
      <c r="O1009" s="10" t="s">
        <v>431</v>
      </c>
      <c r="P1009" s="10" t="s">
        <v>431</v>
      </c>
      <c r="Q1009" s="10"/>
      <c r="R1009" s="10" t="s">
        <v>431</v>
      </c>
      <c r="S1009" s="10"/>
      <c r="T1009" s="10"/>
    </row>
    <row r="1010" spans="3:20" x14ac:dyDescent="0.2">
      <c r="C1010" s="10" t="s">
        <v>3439</v>
      </c>
      <c r="D1010" s="10">
        <v>2803640</v>
      </c>
      <c r="E1010" s="10">
        <v>2.2046999999999999</v>
      </c>
      <c r="F1010" s="12">
        <v>1.02E-10</v>
      </c>
      <c r="G1010" s="10"/>
      <c r="H1010" s="10">
        <v>5</v>
      </c>
      <c r="I1010" s="10" t="s">
        <v>431</v>
      </c>
      <c r="J1010" s="10" t="s">
        <v>427</v>
      </c>
      <c r="K1010" s="10"/>
      <c r="L1010" s="10" t="s">
        <v>431</v>
      </c>
      <c r="M1010" s="10" t="s">
        <v>431</v>
      </c>
      <c r="N1010" s="10" t="s">
        <v>431</v>
      </c>
      <c r="O1010" s="10" t="s">
        <v>431</v>
      </c>
      <c r="P1010" s="10" t="s">
        <v>431</v>
      </c>
      <c r="Q1010" s="10" t="s">
        <v>427</v>
      </c>
      <c r="R1010" s="10"/>
      <c r="S1010" s="10" t="s">
        <v>427</v>
      </c>
      <c r="T1010" s="10"/>
    </row>
    <row r="1011" spans="3:20" x14ac:dyDescent="0.2">
      <c r="C1011" s="10" t="s">
        <v>3440</v>
      </c>
      <c r="D1011" s="10">
        <v>2803860</v>
      </c>
      <c r="E1011" s="10">
        <v>3.2522000000000002</v>
      </c>
      <c r="F1011" s="12">
        <v>6.3100000000000004E-14</v>
      </c>
      <c r="G1011" s="10"/>
      <c r="H1011" s="10">
        <v>4</v>
      </c>
      <c r="I1011" s="10" t="s">
        <v>431</v>
      </c>
      <c r="J1011" s="10" t="s">
        <v>427</v>
      </c>
      <c r="K1011" s="10"/>
      <c r="L1011" s="10" t="s">
        <v>431</v>
      </c>
      <c r="M1011" s="10" t="s">
        <v>431</v>
      </c>
      <c r="N1011" s="10" t="s">
        <v>431</v>
      </c>
      <c r="O1011" s="10"/>
      <c r="P1011" s="10" t="s">
        <v>431</v>
      </c>
      <c r="Q1011" s="10"/>
      <c r="R1011" s="10"/>
      <c r="S1011" s="10"/>
      <c r="T1011" s="10"/>
    </row>
    <row r="1012" spans="3:20" x14ac:dyDescent="0.2">
      <c r="C1012" s="10" t="s">
        <v>3441</v>
      </c>
      <c r="D1012" s="10">
        <v>2804230</v>
      </c>
      <c r="E1012" s="10">
        <v>1.6631</v>
      </c>
      <c r="F1012" s="12">
        <v>3.7499999999999997E-9</v>
      </c>
      <c r="G1012" s="10"/>
      <c r="H1012" s="10">
        <v>2</v>
      </c>
      <c r="I1012" s="10" t="s">
        <v>431</v>
      </c>
      <c r="J1012" s="10"/>
      <c r="K1012" s="10"/>
      <c r="L1012" s="10"/>
      <c r="M1012" s="10" t="s">
        <v>431</v>
      </c>
      <c r="N1012" s="10"/>
      <c r="O1012" s="10"/>
      <c r="P1012" s="10"/>
      <c r="Q1012" s="10"/>
      <c r="R1012" s="10"/>
      <c r="S1012" s="10" t="s">
        <v>431</v>
      </c>
      <c r="T1012" s="10"/>
    </row>
    <row r="1013" spans="3:20" x14ac:dyDescent="0.2">
      <c r="C1013" s="10" t="s">
        <v>3442</v>
      </c>
      <c r="D1013" s="10">
        <v>2805021</v>
      </c>
      <c r="E1013" s="10">
        <v>1.1543000000000001</v>
      </c>
      <c r="F1013" s="12">
        <v>4.8700000000000002E-4</v>
      </c>
      <c r="G1013" s="10"/>
      <c r="H1013" s="10">
        <v>0</v>
      </c>
      <c r="I1013" s="10" t="s">
        <v>431</v>
      </c>
      <c r="J1013" s="10" t="s">
        <v>427</v>
      </c>
      <c r="K1013" s="10"/>
      <c r="L1013" s="10"/>
      <c r="M1013" s="10"/>
      <c r="N1013" s="10" t="s">
        <v>427</v>
      </c>
      <c r="O1013" s="10"/>
      <c r="P1013" s="10" t="s">
        <v>427</v>
      </c>
      <c r="Q1013" s="10"/>
      <c r="R1013" s="10"/>
      <c r="S1013" s="10"/>
      <c r="T1013" s="10"/>
    </row>
    <row r="1014" spans="3:20" x14ac:dyDescent="0.2">
      <c r="C1014" s="10" t="s">
        <v>3443</v>
      </c>
      <c r="D1014" s="10">
        <v>2806350</v>
      </c>
      <c r="E1014" s="10">
        <v>-0.79810000000000003</v>
      </c>
      <c r="F1014" s="12">
        <v>9.5999999999999992E-3</v>
      </c>
      <c r="G1014" s="10"/>
      <c r="H1014" s="10">
        <v>1</v>
      </c>
      <c r="I1014" s="10" t="s">
        <v>427</v>
      </c>
      <c r="J1014" s="10"/>
      <c r="K1014" s="10"/>
      <c r="L1014" s="10"/>
      <c r="M1014" s="10"/>
      <c r="N1014" s="10"/>
      <c r="O1014" s="10" t="s">
        <v>427</v>
      </c>
      <c r="P1014" s="10"/>
      <c r="Q1014" s="10"/>
      <c r="R1014" s="10"/>
      <c r="S1014" s="10"/>
      <c r="T1014" s="10"/>
    </row>
    <row r="1015" spans="3:20" x14ac:dyDescent="0.2">
      <c r="C1015" s="10" t="s">
        <v>3444</v>
      </c>
      <c r="D1015" s="10">
        <v>2807469</v>
      </c>
      <c r="E1015" s="10">
        <v>-0.92849999999999999</v>
      </c>
      <c r="F1015" s="12">
        <v>3.7000000000000002E-3</v>
      </c>
      <c r="G1015" s="10"/>
      <c r="H1015" s="10">
        <v>0</v>
      </c>
      <c r="I1015" s="10" t="s">
        <v>427</v>
      </c>
      <c r="J1015" s="10"/>
      <c r="K1015" s="10"/>
      <c r="L1015" s="10"/>
      <c r="M1015" s="10" t="s">
        <v>431</v>
      </c>
      <c r="N1015" s="10"/>
      <c r="O1015" s="10"/>
      <c r="P1015" s="10"/>
      <c r="Q1015" s="10"/>
      <c r="R1015" s="10"/>
      <c r="S1015" s="10"/>
      <c r="T1015" s="10"/>
    </row>
    <row r="1016" spans="3:20" x14ac:dyDescent="0.2">
      <c r="C1016" s="10" t="s">
        <v>3445</v>
      </c>
      <c r="D1016" s="10">
        <v>2808743</v>
      </c>
      <c r="E1016" s="10">
        <v>3.3342999999999998</v>
      </c>
      <c r="F1016" s="10">
        <v>0</v>
      </c>
      <c r="G1016" s="10"/>
      <c r="H1016" s="10">
        <v>0</v>
      </c>
      <c r="I1016" s="10" t="s">
        <v>431</v>
      </c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</row>
    <row r="1017" spans="3:20" x14ac:dyDescent="0.2">
      <c r="C1017" s="10" t="s">
        <v>3446</v>
      </c>
      <c r="D1017" s="10">
        <v>2810009</v>
      </c>
      <c r="E1017" s="10">
        <v>1.5241</v>
      </c>
      <c r="F1017" s="12">
        <v>3.4799999999999999E-7</v>
      </c>
      <c r="G1017" s="10"/>
      <c r="H1017" s="10">
        <v>0</v>
      </c>
      <c r="I1017" s="10" t="s">
        <v>431</v>
      </c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</row>
    <row r="1018" spans="3:20" x14ac:dyDescent="0.2">
      <c r="C1018" s="10" t="s">
        <v>3447</v>
      </c>
      <c r="D1018" s="10">
        <v>2813194</v>
      </c>
      <c r="E1018" s="10">
        <v>2.2081</v>
      </c>
      <c r="F1018" s="12">
        <v>1.15E-10</v>
      </c>
      <c r="G1018" s="10"/>
      <c r="H1018" s="10">
        <v>0</v>
      </c>
      <c r="I1018" s="10" t="s">
        <v>431</v>
      </c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</row>
    <row r="1019" spans="3:20" x14ac:dyDescent="0.2">
      <c r="C1019" s="10" t="s">
        <v>3448</v>
      </c>
      <c r="D1019" s="10">
        <v>2815341</v>
      </c>
      <c r="E1019" s="10">
        <v>1.5914999999999999</v>
      </c>
      <c r="F1019" s="12">
        <v>9.1E-4</v>
      </c>
      <c r="G1019" s="10"/>
      <c r="H1019" s="10">
        <v>4</v>
      </c>
      <c r="I1019" s="10" t="s">
        <v>431</v>
      </c>
      <c r="J1019" s="10"/>
      <c r="K1019" s="10"/>
      <c r="L1019" s="10"/>
      <c r="M1019" s="10" t="s">
        <v>431</v>
      </c>
      <c r="N1019" s="10" t="s">
        <v>431</v>
      </c>
      <c r="O1019" s="10" t="s">
        <v>431</v>
      </c>
      <c r="P1019" s="10" t="s">
        <v>431</v>
      </c>
      <c r="Q1019" s="10"/>
      <c r="R1019" s="10"/>
      <c r="S1019" s="10"/>
      <c r="T1019" s="10"/>
    </row>
    <row r="1020" spans="3:20" x14ac:dyDescent="0.2">
      <c r="C1020" s="10" t="s">
        <v>3449</v>
      </c>
      <c r="D1020" s="10">
        <v>2816347</v>
      </c>
      <c r="E1020" s="10">
        <v>1.6714</v>
      </c>
      <c r="F1020" s="12">
        <v>2.4899999999999999E-6</v>
      </c>
      <c r="G1020" s="10"/>
      <c r="H1020" s="10">
        <v>0</v>
      </c>
      <c r="I1020" s="10" t="s">
        <v>431</v>
      </c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</row>
    <row r="1021" spans="3:20" x14ac:dyDescent="0.2">
      <c r="C1021" s="10" t="s">
        <v>3450</v>
      </c>
      <c r="D1021" s="10">
        <v>2817449</v>
      </c>
      <c r="E1021" s="10">
        <v>1.6265000000000001</v>
      </c>
      <c r="F1021" s="12">
        <v>5.0000000000000002E-5</v>
      </c>
      <c r="G1021" s="10"/>
      <c r="H1021" s="10">
        <v>3</v>
      </c>
      <c r="I1021" s="10" t="s">
        <v>431</v>
      </c>
      <c r="J1021" s="10"/>
      <c r="K1021" s="10"/>
      <c r="L1021" s="10"/>
      <c r="M1021" s="10" t="s">
        <v>431</v>
      </c>
      <c r="N1021" s="10"/>
      <c r="O1021" s="10"/>
      <c r="P1021" s="10" t="s">
        <v>431</v>
      </c>
      <c r="Q1021" s="10" t="s">
        <v>431</v>
      </c>
      <c r="R1021" s="10"/>
      <c r="S1021" s="10"/>
      <c r="T1021" s="10"/>
    </row>
    <row r="1022" spans="3:20" x14ac:dyDescent="0.2">
      <c r="C1022" s="10" t="s">
        <v>3451</v>
      </c>
      <c r="D1022" s="10">
        <v>2821705</v>
      </c>
      <c r="E1022" s="10">
        <v>0.91869999999999996</v>
      </c>
      <c r="F1022" s="12">
        <v>3.8E-3</v>
      </c>
      <c r="G1022" s="10"/>
      <c r="H1022" s="10">
        <v>3</v>
      </c>
      <c r="I1022" s="10" t="s">
        <v>431</v>
      </c>
      <c r="J1022" s="10" t="s">
        <v>427</v>
      </c>
      <c r="K1022" s="10"/>
      <c r="L1022" s="10" t="s">
        <v>427</v>
      </c>
      <c r="M1022" s="10"/>
      <c r="N1022" s="10" t="s">
        <v>431</v>
      </c>
      <c r="O1022" s="10" t="s">
        <v>431</v>
      </c>
      <c r="P1022" s="10"/>
      <c r="Q1022" s="10" t="s">
        <v>427</v>
      </c>
      <c r="R1022" s="10" t="s">
        <v>431</v>
      </c>
      <c r="S1022" s="10" t="s">
        <v>427</v>
      </c>
      <c r="T1022" s="10"/>
    </row>
    <row r="1023" spans="3:20" x14ac:dyDescent="0.2">
      <c r="C1023" s="10" t="s">
        <v>3452</v>
      </c>
      <c r="D1023" s="10">
        <v>2824283</v>
      </c>
      <c r="E1023" s="10">
        <v>3.8786</v>
      </c>
      <c r="F1023" s="10">
        <v>0</v>
      </c>
      <c r="G1023" s="10"/>
      <c r="H1023" s="10">
        <v>3</v>
      </c>
      <c r="I1023" s="10" t="s">
        <v>431</v>
      </c>
      <c r="J1023" s="10"/>
      <c r="K1023" s="10"/>
      <c r="L1023" s="10" t="s">
        <v>431</v>
      </c>
      <c r="M1023" s="10" t="s">
        <v>431</v>
      </c>
      <c r="N1023" s="10"/>
      <c r="O1023" s="10"/>
      <c r="P1023" s="10"/>
      <c r="Q1023" s="10"/>
      <c r="R1023" s="10"/>
      <c r="S1023" s="10"/>
      <c r="T1023" s="10" t="s">
        <v>431</v>
      </c>
    </row>
    <row r="1024" spans="3:20" x14ac:dyDescent="0.2">
      <c r="C1024" s="10" t="s">
        <v>3453</v>
      </c>
      <c r="D1024" s="10">
        <v>2827241</v>
      </c>
      <c r="E1024" s="10">
        <v>1.9482999999999999</v>
      </c>
      <c r="F1024" s="12">
        <v>9.3099999999999997E-12</v>
      </c>
      <c r="G1024" s="10"/>
      <c r="H1024" s="10">
        <v>2</v>
      </c>
      <c r="I1024" s="10" t="s">
        <v>431</v>
      </c>
      <c r="J1024" s="10"/>
      <c r="K1024" s="10"/>
      <c r="L1024" s="10"/>
      <c r="M1024" s="10"/>
      <c r="N1024" s="10"/>
      <c r="O1024" s="10"/>
      <c r="P1024" s="10" t="s">
        <v>431</v>
      </c>
      <c r="Q1024" s="10"/>
      <c r="R1024" s="10" t="s">
        <v>431</v>
      </c>
      <c r="S1024" s="10"/>
      <c r="T1024" s="10"/>
    </row>
    <row r="1025" spans="3:20" x14ac:dyDescent="0.2">
      <c r="C1025" s="10" t="s">
        <v>3454</v>
      </c>
      <c r="D1025" s="10">
        <v>2828122</v>
      </c>
      <c r="E1025" s="10">
        <v>1.4728000000000001</v>
      </c>
      <c r="F1025" s="12">
        <v>1.2799999999999999E-5</v>
      </c>
      <c r="G1025" s="10"/>
      <c r="H1025" s="10">
        <v>1</v>
      </c>
      <c r="I1025" s="10" t="s">
        <v>431</v>
      </c>
      <c r="J1025" s="10"/>
      <c r="K1025" s="10"/>
      <c r="L1025" s="10"/>
      <c r="M1025" s="10"/>
      <c r="N1025" s="10"/>
      <c r="O1025" s="10"/>
      <c r="P1025" s="10"/>
      <c r="Q1025" s="10"/>
      <c r="R1025" s="10" t="s">
        <v>431</v>
      </c>
      <c r="S1025" s="10"/>
      <c r="T1025" s="10"/>
    </row>
    <row r="1026" spans="3:20" x14ac:dyDescent="0.2">
      <c r="C1026" s="10" t="s">
        <v>3455</v>
      </c>
      <c r="D1026" s="10">
        <v>2830831</v>
      </c>
      <c r="E1026" s="10">
        <v>1.9548000000000001</v>
      </c>
      <c r="F1026" s="12">
        <v>2.5999999999999999E-3</v>
      </c>
      <c r="G1026" s="10"/>
      <c r="H1026" s="10">
        <v>2</v>
      </c>
      <c r="I1026" s="10" t="s">
        <v>431</v>
      </c>
      <c r="J1026" s="10"/>
      <c r="K1026" s="10"/>
      <c r="L1026" s="10"/>
      <c r="M1026" s="10"/>
      <c r="N1026" s="10" t="s">
        <v>431</v>
      </c>
      <c r="O1026" s="10"/>
      <c r="P1026" s="10"/>
      <c r="Q1026" s="10"/>
      <c r="R1026" s="10" t="s">
        <v>431</v>
      </c>
      <c r="S1026" s="10"/>
      <c r="T1026" s="10"/>
    </row>
    <row r="1027" spans="3:20" x14ac:dyDescent="0.2">
      <c r="C1027" s="10" t="s">
        <v>3456</v>
      </c>
      <c r="D1027" s="10">
        <v>2836171</v>
      </c>
      <c r="E1027" s="10">
        <v>1.2103999999999999</v>
      </c>
      <c r="F1027" s="12">
        <v>4.8999999999999998E-3</v>
      </c>
      <c r="G1027" s="10"/>
      <c r="H1027" s="10">
        <v>0</v>
      </c>
      <c r="I1027" s="10" t="s">
        <v>431</v>
      </c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</row>
    <row r="1028" spans="3:20" x14ac:dyDescent="0.2">
      <c r="C1028" s="10" t="s">
        <v>3457</v>
      </c>
      <c r="D1028" s="10">
        <v>2846283</v>
      </c>
      <c r="E1028" s="10">
        <v>-0.88800000000000001</v>
      </c>
      <c r="F1028" s="12">
        <v>4.0000000000000001E-3</v>
      </c>
      <c r="G1028" s="10"/>
      <c r="H1028" s="10">
        <v>0</v>
      </c>
      <c r="I1028" s="10" t="s">
        <v>427</v>
      </c>
      <c r="J1028" s="10" t="s">
        <v>431</v>
      </c>
      <c r="K1028" s="10"/>
      <c r="L1028" s="10" t="s">
        <v>431</v>
      </c>
      <c r="M1028" s="10"/>
      <c r="N1028" s="10"/>
      <c r="O1028" s="10" t="s">
        <v>431</v>
      </c>
      <c r="P1028" s="10" t="s">
        <v>431</v>
      </c>
      <c r="Q1028" s="10" t="s">
        <v>431</v>
      </c>
      <c r="R1028" s="10"/>
      <c r="S1028" s="10" t="s">
        <v>431</v>
      </c>
      <c r="T1028" s="10"/>
    </row>
    <row r="1029" spans="3:20" x14ac:dyDescent="0.2">
      <c r="C1029" s="10" t="s">
        <v>3458</v>
      </c>
      <c r="D1029" s="10">
        <v>2854011</v>
      </c>
      <c r="E1029" s="10">
        <v>0.80600000000000005</v>
      </c>
      <c r="F1029" s="10">
        <v>0.01</v>
      </c>
      <c r="G1029" s="10"/>
      <c r="H1029" s="10">
        <v>3</v>
      </c>
      <c r="I1029" s="10" t="s">
        <v>431</v>
      </c>
      <c r="J1029" s="10"/>
      <c r="K1029" s="10"/>
      <c r="L1029" s="10" t="s">
        <v>431</v>
      </c>
      <c r="M1029" s="10" t="s">
        <v>431</v>
      </c>
      <c r="N1029" s="10" t="s">
        <v>427</v>
      </c>
      <c r="O1029" s="10" t="s">
        <v>427</v>
      </c>
      <c r="P1029" s="10"/>
      <c r="Q1029" s="10"/>
      <c r="R1029" s="10"/>
      <c r="S1029" s="10" t="s">
        <v>431</v>
      </c>
      <c r="T1029" s="10"/>
    </row>
    <row r="1030" spans="3:20" x14ac:dyDescent="0.2">
      <c r="C1030" s="10" t="s">
        <v>3459</v>
      </c>
      <c r="D1030" s="10">
        <v>2855548</v>
      </c>
      <c r="E1030" s="10">
        <v>-0.72660000000000002</v>
      </c>
      <c r="F1030" s="10">
        <v>1.66E-2</v>
      </c>
      <c r="G1030" s="10"/>
      <c r="H1030" s="10">
        <v>2</v>
      </c>
      <c r="I1030" s="10" t="s">
        <v>427</v>
      </c>
      <c r="J1030" s="10"/>
      <c r="K1030" s="10"/>
      <c r="L1030" s="10"/>
      <c r="M1030" s="10"/>
      <c r="N1030" s="10" t="s">
        <v>427</v>
      </c>
      <c r="O1030" s="10" t="s">
        <v>427</v>
      </c>
      <c r="P1030" s="10"/>
      <c r="Q1030" s="10"/>
      <c r="R1030" s="10" t="s">
        <v>431</v>
      </c>
      <c r="S1030" s="10"/>
      <c r="T1030" s="10"/>
    </row>
    <row r="1031" spans="3:20" x14ac:dyDescent="0.2">
      <c r="C1031" s="10" t="s">
        <v>3460</v>
      </c>
      <c r="D1031" s="10">
        <v>2858503</v>
      </c>
      <c r="E1031" s="10">
        <v>2.6352000000000002</v>
      </c>
      <c r="F1031" s="12">
        <v>5.1400000000000001E-14</v>
      </c>
      <c r="G1031" s="10"/>
      <c r="H1031" s="10">
        <v>0</v>
      </c>
      <c r="I1031" s="10" t="s">
        <v>431</v>
      </c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</row>
    <row r="1032" spans="3:20" x14ac:dyDescent="0.2">
      <c r="C1032" s="10" t="s">
        <v>3461</v>
      </c>
      <c r="D1032" s="10">
        <v>2864170</v>
      </c>
      <c r="E1032" s="10">
        <v>-1.6177999999999999</v>
      </c>
      <c r="F1032" s="12">
        <v>1.64E-6</v>
      </c>
      <c r="G1032" s="10"/>
      <c r="H1032" s="10">
        <v>1</v>
      </c>
      <c r="I1032" s="10" t="s">
        <v>427</v>
      </c>
      <c r="J1032" s="10" t="s">
        <v>431</v>
      </c>
      <c r="K1032" s="10"/>
      <c r="L1032" s="10"/>
      <c r="M1032" s="10" t="s">
        <v>427</v>
      </c>
      <c r="N1032" s="10" t="s">
        <v>431</v>
      </c>
      <c r="O1032" s="10"/>
      <c r="P1032" s="10" t="s">
        <v>431</v>
      </c>
      <c r="Q1032" s="10" t="s">
        <v>431</v>
      </c>
      <c r="R1032" s="10"/>
      <c r="S1032" s="10"/>
      <c r="T1032" s="10"/>
    </row>
    <row r="1033" spans="3:20" x14ac:dyDescent="0.2">
      <c r="C1033" s="10" t="s">
        <v>3462</v>
      </c>
      <c r="D1033" s="10">
        <v>2865107</v>
      </c>
      <c r="E1033" s="10">
        <v>-0.996</v>
      </c>
      <c r="F1033" s="12">
        <v>2.7000000000000001E-3</v>
      </c>
      <c r="G1033" s="10"/>
      <c r="H1033" s="10">
        <v>1</v>
      </c>
      <c r="I1033" s="10" t="s">
        <v>427</v>
      </c>
      <c r="J1033" s="10" t="s">
        <v>431</v>
      </c>
      <c r="K1033" s="10"/>
      <c r="L1033" s="10"/>
      <c r="M1033" s="10"/>
      <c r="N1033" s="10"/>
      <c r="O1033" s="10"/>
      <c r="P1033" s="10" t="s">
        <v>431</v>
      </c>
      <c r="Q1033" s="10" t="s">
        <v>431</v>
      </c>
      <c r="R1033" s="10" t="s">
        <v>427</v>
      </c>
      <c r="S1033" s="10"/>
      <c r="T1033" s="10"/>
    </row>
    <row r="1034" spans="3:20" x14ac:dyDescent="0.2">
      <c r="C1034" s="10" t="s">
        <v>3463</v>
      </c>
      <c r="D1034" s="10">
        <v>2865748</v>
      </c>
      <c r="E1034" s="10">
        <v>-2.3079000000000001</v>
      </c>
      <c r="F1034" s="12">
        <v>2.62E-8</v>
      </c>
      <c r="G1034" s="10"/>
      <c r="H1034" s="10">
        <v>0</v>
      </c>
      <c r="I1034" s="10" t="s">
        <v>427</v>
      </c>
      <c r="J1034" s="10" t="s">
        <v>431</v>
      </c>
      <c r="K1034" s="10"/>
      <c r="L1034" s="10"/>
      <c r="M1034" s="10"/>
      <c r="N1034" s="10"/>
      <c r="O1034" s="10" t="s">
        <v>431</v>
      </c>
      <c r="P1034" s="10" t="s">
        <v>431</v>
      </c>
      <c r="Q1034" s="10" t="s">
        <v>431</v>
      </c>
      <c r="R1034" s="10"/>
      <c r="S1034" s="10" t="s">
        <v>431</v>
      </c>
      <c r="T1034" s="10"/>
    </row>
    <row r="1035" spans="3:20" x14ac:dyDescent="0.2">
      <c r="C1035" s="10" t="s">
        <v>3464</v>
      </c>
      <c r="D1035" s="10">
        <v>2867542</v>
      </c>
      <c r="E1035" s="10">
        <v>-2.5825</v>
      </c>
      <c r="F1035" s="12">
        <v>2.4699999999999999E-11</v>
      </c>
      <c r="G1035" s="10"/>
      <c r="H1035" s="10">
        <v>1</v>
      </c>
      <c r="I1035" s="10" t="s">
        <v>427</v>
      </c>
      <c r="J1035" s="10" t="s">
        <v>431</v>
      </c>
      <c r="K1035" s="10"/>
      <c r="L1035" s="10" t="s">
        <v>427</v>
      </c>
      <c r="M1035" s="10"/>
      <c r="N1035" s="10"/>
      <c r="O1035" s="10"/>
      <c r="P1035" s="10"/>
      <c r="Q1035" s="10" t="s">
        <v>431</v>
      </c>
      <c r="R1035" s="10"/>
      <c r="S1035" s="10"/>
      <c r="T1035" s="10"/>
    </row>
    <row r="1036" spans="3:20" x14ac:dyDescent="0.2">
      <c r="C1036" s="10" t="s">
        <v>3465</v>
      </c>
      <c r="D1036" s="10">
        <v>2869392</v>
      </c>
      <c r="E1036" s="10">
        <v>-2.4148999999999998</v>
      </c>
      <c r="F1036" s="12">
        <v>2.4499999999999999E-12</v>
      </c>
      <c r="G1036" s="10"/>
      <c r="H1036" s="10">
        <v>1</v>
      </c>
      <c r="I1036" s="10" t="s">
        <v>427</v>
      </c>
      <c r="J1036" s="10"/>
      <c r="K1036" s="10"/>
      <c r="L1036" s="10"/>
      <c r="M1036" s="10"/>
      <c r="N1036" s="10" t="s">
        <v>427</v>
      </c>
      <c r="O1036" s="10"/>
      <c r="P1036" s="10"/>
      <c r="Q1036" s="10"/>
      <c r="R1036" s="10"/>
      <c r="S1036" s="10" t="s">
        <v>431</v>
      </c>
      <c r="T1036" s="10"/>
    </row>
    <row r="1037" spans="3:20" x14ac:dyDescent="0.2">
      <c r="C1037" s="10" t="s">
        <v>3466</v>
      </c>
      <c r="D1037" s="10">
        <v>2873824</v>
      </c>
      <c r="E1037" s="10">
        <v>-1.1274</v>
      </c>
      <c r="F1037" s="12">
        <v>1.8200000000000001E-4</v>
      </c>
      <c r="G1037" s="10"/>
      <c r="H1037" s="10">
        <v>1</v>
      </c>
      <c r="I1037" s="10" t="s">
        <v>427</v>
      </c>
      <c r="J1037" s="10"/>
      <c r="K1037" s="10"/>
      <c r="L1037" s="10"/>
      <c r="M1037" s="10"/>
      <c r="N1037" s="10"/>
      <c r="O1037" s="10" t="s">
        <v>427</v>
      </c>
      <c r="P1037" s="10"/>
      <c r="Q1037" s="10"/>
      <c r="R1037" s="10"/>
      <c r="S1037" s="10"/>
      <c r="T1037" s="10"/>
    </row>
    <row r="1038" spans="3:20" x14ac:dyDescent="0.2">
      <c r="C1038" s="10" t="s">
        <v>3467</v>
      </c>
      <c r="D1038" s="10">
        <v>2877477</v>
      </c>
      <c r="E1038" s="10">
        <v>1.1817</v>
      </c>
      <c r="F1038" s="12">
        <v>7.5400000000000003E-5</v>
      </c>
      <c r="G1038" s="10"/>
      <c r="H1038" s="10">
        <v>0</v>
      </c>
      <c r="I1038" s="10" t="s">
        <v>431</v>
      </c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</row>
    <row r="1039" spans="3:20" x14ac:dyDescent="0.2">
      <c r="C1039" s="10" t="s">
        <v>3468</v>
      </c>
      <c r="D1039" s="10">
        <v>2881754</v>
      </c>
      <c r="E1039" s="10">
        <v>1.3557999999999999</v>
      </c>
      <c r="F1039" s="12">
        <v>2.1800000000000001E-5</v>
      </c>
      <c r="G1039" s="10"/>
      <c r="H1039" s="10">
        <v>1</v>
      </c>
      <c r="I1039" s="10" t="s">
        <v>431</v>
      </c>
      <c r="J1039" s="10" t="s">
        <v>427</v>
      </c>
      <c r="K1039" s="10" t="s">
        <v>427</v>
      </c>
      <c r="L1039" s="10" t="s">
        <v>427</v>
      </c>
      <c r="M1039" s="10"/>
      <c r="N1039" s="10" t="s">
        <v>431</v>
      </c>
      <c r="O1039" s="10"/>
      <c r="P1039" s="10" t="s">
        <v>427</v>
      </c>
      <c r="Q1039" s="10" t="s">
        <v>427</v>
      </c>
      <c r="R1039" s="10" t="s">
        <v>427</v>
      </c>
      <c r="S1039" s="10" t="s">
        <v>427</v>
      </c>
      <c r="T1039" s="10" t="s">
        <v>427</v>
      </c>
    </row>
    <row r="1040" spans="3:20" x14ac:dyDescent="0.2">
      <c r="C1040" s="10" t="s">
        <v>3469</v>
      </c>
      <c r="D1040" s="10">
        <v>2884206</v>
      </c>
      <c r="E1040" s="10">
        <v>-1.9063000000000001</v>
      </c>
      <c r="F1040" s="12">
        <v>4.87E-6</v>
      </c>
      <c r="G1040" s="10"/>
      <c r="H1040" s="10">
        <v>1</v>
      </c>
      <c r="I1040" s="10" t="s">
        <v>427</v>
      </c>
      <c r="J1040" s="10" t="s">
        <v>427</v>
      </c>
      <c r="K1040" s="10"/>
      <c r="L1040" s="10"/>
      <c r="M1040" s="10" t="s">
        <v>431</v>
      </c>
      <c r="N1040" s="10" t="s">
        <v>431</v>
      </c>
      <c r="O1040" s="10" t="s">
        <v>431</v>
      </c>
      <c r="P1040" s="10"/>
      <c r="Q1040" s="10"/>
      <c r="R1040" s="10" t="s">
        <v>431</v>
      </c>
      <c r="S1040" s="10"/>
      <c r="T1040" s="10"/>
    </row>
    <row r="1041" spans="3:20" x14ac:dyDescent="0.2">
      <c r="C1041" s="10" t="s">
        <v>3470</v>
      </c>
      <c r="D1041" s="10">
        <v>2885362</v>
      </c>
      <c r="E1041" s="10">
        <v>-1.2091000000000001</v>
      </c>
      <c r="F1041" s="12">
        <v>8.2000000000000007E-3</v>
      </c>
      <c r="G1041" s="10"/>
      <c r="H1041" s="10">
        <v>0</v>
      </c>
      <c r="I1041" s="10" t="s">
        <v>427</v>
      </c>
      <c r="J1041" s="10"/>
      <c r="K1041" s="10"/>
      <c r="L1041" s="10"/>
      <c r="M1041" s="10"/>
      <c r="N1041" s="10" t="s">
        <v>431</v>
      </c>
      <c r="O1041" s="10" t="s">
        <v>431</v>
      </c>
      <c r="P1041" s="10"/>
      <c r="Q1041" s="10"/>
      <c r="R1041" s="10" t="s">
        <v>431</v>
      </c>
      <c r="S1041" s="10" t="s">
        <v>431</v>
      </c>
      <c r="T1041" s="10"/>
    </row>
    <row r="1042" spans="3:20" x14ac:dyDescent="0.2">
      <c r="C1042" s="10" t="s">
        <v>3471</v>
      </c>
      <c r="D1042" s="10">
        <v>2886570</v>
      </c>
      <c r="E1042" s="10">
        <v>-2.1776</v>
      </c>
      <c r="F1042" s="12">
        <v>1.55E-6</v>
      </c>
      <c r="G1042" s="10"/>
      <c r="H1042" s="10">
        <v>0</v>
      </c>
      <c r="I1042" s="10" t="s">
        <v>427</v>
      </c>
      <c r="J1042" s="10"/>
      <c r="K1042" s="10"/>
      <c r="L1042" s="10"/>
      <c r="M1042" s="10"/>
      <c r="N1042" s="10" t="s">
        <v>431</v>
      </c>
      <c r="O1042" s="10"/>
      <c r="P1042" s="10"/>
      <c r="Q1042" s="10"/>
      <c r="R1042" s="10" t="s">
        <v>431</v>
      </c>
      <c r="S1042" s="10"/>
      <c r="T1042" s="10"/>
    </row>
    <row r="1043" spans="3:20" x14ac:dyDescent="0.2">
      <c r="C1043" s="10" t="s">
        <v>3472</v>
      </c>
      <c r="D1043" s="10">
        <v>2887357</v>
      </c>
      <c r="E1043" s="10">
        <v>-1.2437</v>
      </c>
      <c r="F1043" s="12">
        <v>1.2999999999999999E-3</v>
      </c>
      <c r="G1043" s="10"/>
      <c r="H1043" s="10">
        <v>6</v>
      </c>
      <c r="I1043" s="10" t="s">
        <v>427</v>
      </c>
      <c r="J1043" s="10" t="s">
        <v>427</v>
      </c>
      <c r="K1043" s="10" t="s">
        <v>427</v>
      </c>
      <c r="L1043" s="10" t="s">
        <v>427</v>
      </c>
      <c r="M1043" s="10" t="s">
        <v>427</v>
      </c>
      <c r="N1043" s="10" t="s">
        <v>431</v>
      </c>
      <c r="O1043" s="10"/>
      <c r="P1043" s="10" t="s">
        <v>427</v>
      </c>
      <c r="Q1043" s="10"/>
      <c r="R1043" s="10" t="s">
        <v>431</v>
      </c>
      <c r="S1043" s="10" t="s">
        <v>427</v>
      </c>
      <c r="T1043" s="10"/>
    </row>
    <row r="1044" spans="3:20" x14ac:dyDescent="0.2">
      <c r="C1044" s="10" t="s">
        <v>3473</v>
      </c>
      <c r="D1044" s="10">
        <v>2889202</v>
      </c>
      <c r="E1044" s="10">
        <v>-1.7665</v>
      </c>
      <c r="F1044" s="12">
        <v>2.3899999999999999E-8</v>
      </c>
      <c r="G1044" s="10"/>
      <c r="H1044" s="10">
        <v>0</v>
      </c>
      <c r="I1044" s="10" t="s">
        <v>427</v>
      </c>
      <c r="J1044" s="10"/>
      <c r="K1044" s="10"/>
      <c r="L1044" s="10" t="s">
        <v>431</v>
      </c>
      <c r="M1044" s="10"/>
      <c r="N1044" s="10" t="s">
        <v>431</v>
      </c>
      <c r="O1044" s="10"/>
      <c r="P1044" s="10"/>
      <c r="Q1044" s="10"/>
      <c r="R1044" s="10"/>
      <c r="S1044" s="10"/>
      <c r="T1044" s="10"/>
    </row>
    <row r="1045" spans="3:20" x14ac:dyDescent="0.2">
      <c r="C1045" s="10" t="s">
        <v>3474</v>
      </c>
      <c r="D1045" s="10">
        <v>2890356</v>
      </c>
      <c r="E1045" s="10">
        <v>-4.0107999999999997</v>
      </c>
      <c r="F1045" s="10">
        <v>0</v>
      </c>
      <c r="G1045" s="10"/>
      <c r="H1045" s="10">
        <v>3</v>
      </c>
      <c r="I1045" s="10" t="s">
        <v>427</v>
      </c>
      <c r="J1045" s="10" t="s">
        <v>427</v>
      </c>
      <c r="K1045" s="10" t="s">
        <v>427</v>
      </c>
      <c r="L1045" s="10" t="s">
        <v>427</v>
      </c>
      <c r="M1045" s="10" t="s">
        <v>431</v>
      </c>
      <c r="N1045" s="10" t="s">
        <v>431</v>
      </c>
      <c r="O1045" s="10"/>
      <c r="P1045" s="10"/>
      <c r="Q1045" s="10"/>
      <c r="R1045" s="10" t="s">
        <v>431</v>
      </c>
      <c r="S1045" s="10" t="s">
        <v>431</v>
      </c>
      <c r="T1045" s="10"/>
    </row>
    <row r="1046" spans="3:20" x14ac:dyDescent="0.2">
      <c r="C1046" s="10" t="s">
        <v>3475</v>
      </c>
      <c r="D1046" s="10">
        <v>2893286</v>
      </c>
      <c r="E1046" s="10">
        <v>0.87450000000000006</v>
      </c>
      <c r="F1046" s="12">
        <v>3.5000000000000001E-3</v>
      </c>
      <c r="G1046" s="10"/>
      <c r="H1046" s="10">
        <v>1</v>
      </c>
      <c r="I1046" s="10" t="s">
        <v>431</v>
      </c>
      <c r="J1046" s="10" t="s">
        <v>427</v>
      </c>
      <c r="K1046" s="10"/>
      <c r="L1046" s="10"/>
      <c r="M1046" s="10" t="s">
        <v>427</v>
      </c>
      <c r="N1046" s="10"/>
      <c r="O1046" s="10" t="s">
        <v>431</v>
      </c>
      <c r="P1046" s="10"/>
      <c r="Q1046" s="10"/>
      <c r="R1046" s="10"/>
      <c r="S1046" s="10" t="s">
        <v>427</v>
      </c>
      <c r="T1046" s="10"/>
    </row>
    <row r="1047" spans="3:20" x14ac:dyDescent="0.2">
      <c r="C1047" s="10" t="s">
        <v>3476</v>
      </c>
      <c r="D1047" s="10">
        <v>2894147</v>
      </c>
      <c r="E1047" s="10">
        <v>1.341</v>
      </c>
      <c r="F1047" s="12">
        <v>4.1300000000000001E-5</v>
      </c>
      <c r="G1047" s="10"/>
      <c r="H1047" s="10">
        <v>3</v>
      </c>
      <c r="I1047" s="10" t="s">
        <v>431</v>
      </c>
      <c r="J1047" s="10"/>
      <c r="K1047" s="10" t="s">
        <v>431</v>
      </c>
      <c r="L1047" s="10"/>
      <c r="M1047" s="10" t="s">
        <v>431</v>
      </c>
      <c r="N1047" s="10"/>
      <c r="O1047" s="10" t="s">
        <v>427</v>
      </c>
      <c r="P1047" s="10"/>
      <c r="Q1047" s="10"/>
      <c r="R1047" s="10"/>
      <c r="S1047" s="10" t="s">
        <v>431</v>
      </c>
      <c r="T1047" s="10"/>
    </row>
    <row r="1048" spans="3:20" x14ac:dyDescent="0.2">
      <c r="C1048" s="10" t="s">
        <v>3477</v>
      </c>
      <c r="D1048" s="10">
        <v>2894908</v>
      </c>
      <c r="E1048" s="10">
        <v>3.2755999999999998</v>
      </c>
      <c r="F1048" s="10">
        <v>0</v>
      </c>
      <c r="G1048" s="10"/>
      <c r="H1048" s="10">
        <v>2</v>
      </c>
      <c r="I1048" s="10" t="s">
        <v>431</v>
      </c>
      <c r="J1048" s="10"/>
      <c r="K1048" s="10"/>
      <c r="L1048" s="10"/>
      <c r="M1048" s="10" t="s">
        <v>431</v>
      </c>
      <c r="N1048" s="10"/>
      <c r="O1048" s="10" t="s">
        <v>427</v>
      </c>
      <c r="P1048" s="10"/>
      <c r="Q1048" s="10"/>
      <c r="R1048" s="10" t="s">
        <v>431</v>
      </c>
      <c r="S1048" s="10"/>
      <c r="T1048" s="10"/>
    </row>
    <row r="1049" spans="3:20" x14ac:dyDescent="0.2">
      <c r="C1049" s="10" t="s">
        <v>3478</v>
      </c>
      <c r="D1049" s="10">
        <v>2896741</v>
      </c>
      <c r="E1049" s="10">
        <v>2.0527000000000002</v>
      </c>
      <c r="F1049" s="12">
        <v>3.8400000000000002E-10</v>
      </c>
      <c r="G1049" s="10"/>
      <c r="H1049" s="10">
        <v>3</v>
      </c>
      <c r="I1049" s="10" t="s">
        <v>431</v>
      </c>
      <c r="J1049" s="10" t="s">
        <v>427</v>
      </c>
      <c r="K1049" s="10"/>
      <c r="L1049" s="10"/>
      <c r="M1049" s="10" t="s">
        <v>431</v>
      </c>
      <c r="N1049" s="10" t="s">
        <v>431</v>
      </c>
      <c r="O1049" s="10"/>
      <c r="P1049" s="10" t="s">
        <v>427</v>
      </c>
      <c r="Q1049" s="10"/>
      <c r="R1049" s="10" t="s">
        <v>431</v>
      </c>
      <c r="S1049" s="10" t="s">
        <v>427</v>
      </c>
      <c r="T1049" s="10" t="s">
        <v>427</v>
      </c>
    </row>
    <row r="1050" spans="3:20" x14ac:dyDescent="0.2">
      <c r="C1050" s="10" t="s">
        <v>3479</v>
      </c>
      <c r="D1050" s="10">
        <v>2897610</v>
      </c>
      <c r="E1050" s="10">
        <v>1.2484</v>
      </c>
      <c r="F1050" s="12">
        <v>3.4599999999999999E-6</v>
      </c>
      <c r="G1050" s="10"/>
      <c r="H1050" s="10">
        <v>3</v>
      </c>
      <c r="I1050" s="10" t="s">
        <v>431</v>
      </c>
      <c r="J1050" s="10"/>
      <c r="K1050" s="10"/>
      <c r="L1050" s="10"/>
      <c r="M1050" s="10" t="s">
        <v>431</v>
      </c>
      <c r="N1050" s="10" t="s">
        <v>431</v>
      </c>
      <c r="O1050" s="10"/>
      <c r="P1050" s="10" t="s">
        <v>427</v>
      </c>
      <c r="Q1050" s="10"/>
      <c r="R1050" s="10" t="s">
        <v>431</v>
      </c>
      <c r="S1050" s="10"/>
      <c r="T1050" s="10"/>
    </row>
    <row r="1051" spans="3:20" x14ac:dyDescent="0.2">
      <c r="C1051" s="10" t="s">
        <v>3480</v>
      </c>
      <c r="D1051" s="10">
        <v>2902218</v>
      </c>
      <c r="E1051" s="10">
        <v>1.2657</v>
      </c>
      <c r="F1051" s="12">
        <v>4.5199999999999998E-4</v>
      </c>
      <c r="G1051" s="10"/>
      <c r="H1051" s="10">
        <v>3</v>
      </c>
      <c r="I1051" s="10" t="s">
        <v>431</v>
      </c>
      <c r="J1051" s="10" t="s">
        <v>427</v>
      </c>
      <c r="K1051" s="10"/>
      <c r="L1051" s="10"/>
      <c r="M1051" s="10"/>
      <c r="N1051" s="10"/>
      <c r="O1051" s="10" t="s">
        <v>431</v>
      </c>
      <c r="P1051" s="10"/>
      <c r="Q1051" s="10" t="s">
        <v>431</v>
      </c>
      <c r="R1051" s="10" t="s">
        <v>431</v>
      </c>
      <c r="S1051" s="10"/>
      <c r="T1051" s="10"/>
    </row>
    <row r="1052" spans="3:20" x14ac:dyDescent="0.2">
      <c r="C1052" s="10" t="s">
        <v>3481</v>
      </c>
      <c r="D1052" s="10">
        <v>2917172</v>
      </c>
      <c r="E1052" s="10">
        <v>-1.2928999999999999</v>
      </c>
      <c r="F1052" s="12">
        <v>2.6100000000000001E-5</v>
      </c>
      <c r="G1052" s="10"/>
      <c r="H1052" s="10">
        <v>2</v>
      </c>
      <c r="I1052" s="10" t="s">
        <v>427</v>
      </c>
      <c r="J1052" s="10"/>
      <c r="K1052" s="10"/>
      <c r="L1052" s="10"/>
      <c r="M1052" s="10"/>
      <c r="N1052" s="10" t="s">
        <v>427</v>
      </c>
      <c r="O1052" s="10" t="s">
        <v>427</v>
      </c>
      <c r="P1052" s="10"/>
      <c r="Q1052" s="10"/>
      <c r="R1052" s="10"/>
      <c r="S1052" s="10"/>
      <c r="T1052" s="10"/>
    </row>
    <row r="1053" spans="3:20" x14ac:dyDescent="0.2">
      <c r="C1053" s="10" t="s">
        <v>3482</v>
      </c>
      <c r="D1053" s="10">
        <v>2918967</v>
      </c>
      <c r="E1053" s="10">
        <v>-1.0902000000000001</v>
      </c>
      <c r="F1053" s="12">
        <v>3.5300000000000002E-4</v>
      </c>
      <c r="G1053" s="10"/>
      <c r="H1053" s="10">
        <v>2</v>
      </c>
      <c r="I1053" s="10" t="s">
        <v>427</v>
      </c>
      <c r="J1053" s="10"/>
      <c r="K1053" s="10"/>
      <c r="L1053" s="10"/>
      <c r="M1053" s="10"/>
      <c r="N1053" s="10"/>
      <c r="O1053" s="10" t="s">
        <v>427</v>
      </c>
      <c r="P1053" s="10" t="s">
        <v>427</v>
      </c>
      <c r="Q1053" s="10"/>
      <c r="R1053" s="10"/>
      <c r="S1053" s="10"/>
      <c r="T1053" s="10"/>
    </row>
    <row r="1054" spans="3:20" x14ac:dyDescent="0.2">
      <c r="C1054" s="10" t="s">
        <v>3483</v>
      </c>
      <c r="D1054" s="10">
        <v>2939646</v>
      </c>
      <c r="E1054" s="10">
        <v>1.0790999999999999</v>
      </c>
      <c r="F1054" s="12">
        <v>4.6200000000000001E-4</v>
      </c>
      <c r="G1054" s="10"/>
      <c r="H1054" s="10">
        <v>2</v>
      </c>
      <c r="I1054" s="10" t="s">
        <v>431</v>
      </c>
      <c r="J1054" s="10"/>
      <c r="K1054" s="10"/>
      <c r="L1054" s="10"/>
      <c r="M1054" s="10"/>
      <c r="N1054" s="10" t="s">
        <v>431</v>
      </c>
      <c r="O1054" s="10"/>
      <c r="P1054" s="10"/>
      <c r="Q1054" s="10" t="s">
        <v>431</v>
      </c>
      <c r="R1054" s="10"/>
      <c r="S1054" s="10"/>
      <c r="T1054" s="10"/>
    </row>
    <row r="1055" spans="3:20" x14ac:dyDescent="0.2">
      <c r="C1055" s="10" t="s">
        <v>3484</v>
      </c>
      <c r="D1055" s="10">
        <v>2941894</v>
      </c>
      <c r="E1055" s="10">
        <v>1.0330999999999999</v>
      </c>
      <c r="F1055" s="12">
        <v>4.6299999999999998E-4</v>
      </c>
      <c r="G1055" s="10"/>
      <c r="H1055" s="10">
        <v>1</v>
      </c>
      <c r="I1055" s="10" t="s">
        <v>431</v>
      </c>
      <c r="J1055" s="10"/>
      <c r="K1055" s="10"/>
      <c r="L1055" s="10"/>
      <c r="M1055" s="10"/>
      <c r="N1055" s="10" t="s">
        <v>431</v>
      </c>
      <c r="O1055" s="10"/>
      <c r="P1055" s="10"/>
      <c r="Q1055" s="10"/>
      <c r="R1055" s="10"/>
      <c r="S1055" s="10"/>
      <c r="T1055" s="10"/>
    </row>
    <row r="1056" spans="3:20" x14ac:dyDescent="0.2">
      <c r="C1056" s="10" t="s">
        <v>3485</v>
      </c>
      <c r="D1056" s="10">
        <v>2942848</v>
      </c>
      <c r="E1056" s="10">
        <v>1.8259000000000001</v>
      </c>
      <c r="F1056" s="12">
        <v>9.0399999999999998E-10</v>
      </c>
      <c r="G1056" s="10"/>
      <c r="H1056" s="10">
        <v>1</v>
      </c>
      <c r="I1056" s="10" t="s">
        <v>431</v>
      </c>
      <c r="J1056" s="10"/>
      <c r="K1056" s="10"/>
      <c r="L1056" s="10"/>
      <c r="M1056" s="10"/>
      <c r="N1056" s="10" t="s">
        <v>431</v>
      </c>
      <c r="O1056" s="10"/>
      <c r="P1056" s="10"/>
      <c r="Q1056" s="10"/>
      <c r="R1056" s="10"/>
      <c r="S1056" s="10"/>
      <c r="T1056" s="10"/>
    </row>
    <row r="1057" spans="3:20" x14ac:dyDescent="0.2">
      <c r="C1057" s="10" t="s">
        <v>3486</v>
      </c>
      <c r="D1057" s="10">
        <v>2944255</v>
      </c>
      <c r="E1057" s="10">
        <v>1.0126999999999999</v>
      </c>
      <c r="F1057" s="12">
        <v>1.2999999999999999E-3</v>
      </c>
      <c r="G1057" s="10"/>
      <c r="H1057" s="10">
        <v>1</v>
      </c>
      <c r="I1057" s="10" t="s">
        <v>431</v>
      </c>
      <c r="J1057" s="10"/>
      <c r="K1057" s="10"/>
      <c r="L1057" s="10" t="s">
        <v>431</v>
      </c>
      <c r="M1057" s="10"/>
      <c r="N1057" s="10"/>
      <c r="O1057" s="10"/>
      <c r="P1057" s="10"/>
      <c r="Q1057" s="10"/>
      <c r="R1057" s="10"/>
      <c r="S1057" s="10"/>
      <c r="T1057" s="10"/>
    </row>
    <row r="1058" spans="3:20" x14ac:dyDescent="0.2">
      <c r="C1058" s="10" t="s">
        <v>3487</v>
      </c>
      <c r="D1058" s="10">
        <v>2945264</v>
      </c>
      <c r="E1058" s="10">
        <v>0.71799999999999997</v>
      </c>
      <c r="F1058" s="10">
        <v>4.1599999999999998E-2</v>
      </c>
      <c r="G1058" s="10"/>
      <c r="H1058" s="10">
        <v>0</v>
      </c>
      <c r="I1058" s="10" t="s">
        <v>431</v>
      </c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</row>
    <row r="1059" spans="3:20" x14ac:dyDescent="0.2">
      <c r="C1059" s="10" t="s">
        <v>3488</v>
      </c>
      <c r="D1059" s="10">
        <v>2945866</v>
      </c>
      <c r="E1059" s="10">
        <v>1.0583</v>
      </c>
      <c r="F1059" s="12">
        <v>1E-3</v>
      </c>
      <c r="G1059" s="10"/>
      <c r="H1059" s="10">
        <v>0</v>
      </c>
      <c r="I1059" s="10" t="s">
        <v>431</v>
      </c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</row>
    <row r="1060" spans="3:20" x14ac:dyDescent="0.2">
      <c r="C1060" s="10" t="s">
        <v>3489</v>
      </c>
      <c r="D1060" s="10">
        <v>2947803</v>
      </c>
      <c r="E1060" s="10">
        <v>-1.6127</v>
      </c>
      <c r="F1060" s="12">
        <v>1.66E-8</v>
      </c>
      <c r="G1060" s="10"/>
      <c r="H1060" s="10">
        <v>1</v>
      </c>
      <c r="I1060" s="10" t="s">
        <v>427</v>
      </c>
      <c r="J1060" s="10"/>
      <c r="K1060" s="10"/>
      <c r="L1060" s="10"/>
      <c r="M1060" s="10"/>
      <c r="N1060" s="10"/>
      <c r="O1060" s="10"/>
      <c r="P1060" s="10"/>
      <c r="Q1060" s="10"/>
      <c r="R1060" s="10" t="s">
        <v>431</v>
      </c>
      <c r="S1060" s="10" t="s">
        <v>427</v>
      </c>
      <c r="T1060" s="10"/>
    </row>
    <row r="1061" spans="3:20" x14ac:dyDescent="0.2">
      <c r="C1061" s="10" t="s">
        <v>3490</v>
      </c>
      <c r="D1061" s="10">
        <v>2949967</v>
      </c>
      <c r="E1061" s="10">
        <v>-0.69430000000000003</v>
      </c>
      <c r="F1061" s="10">
        <v>1.6299999999999999E-2</v>
      </c>
      <c r="G1061" s="10"/>
      <c r="H1061" s="10">
        <v>0</v>
      </c>
      <c r="I1061" s="10" t="s">
        <v>427</v>
      </c>
      <c r="J1061" s="10"/>
      <c r="K1061" s="10"/>
      <c r="L1061" s="10"/>
      <c r="M1061" s="10"/>
      <c r="N1061" s="10" t="s">
        <v>431</v>
      </c>
      <c r="O1061" s="10"/>
      <c r="P1061" s="10"/>
      <c r="Q1061" s="10"/>
      <c r="R1061" s="10"/>
      <c r="S1061" s="10"/>
      <c r="T1061" s="10"/>
    </row>
    <row r="1062" spans="3:20" x14ac:dyDescent="0.2">
      <c r="C1062" s="10" t="s">
        <v>3491</v>
      </c>
      <c r="D1062" s="10">
        <v>2961191</v>
      </c>
      <c r="E1062" s="10">
        <v>0.65059999999999996</v>
      </c>
      <c r="F1062" s="10">
        <v>2.0799999999999999E-2</v>
      </c>
      <c r="G1062" s="10"/>
      <c r="H1062" s="10">
        <v>3</v>
      </c>
      <c r="I1062" s="10" t="s">
        <v>431</v>
      </c>
      <c r="J1062" s="10"/>
      <c r="K1062" s="10"/>
      <c r="L1062" s="10"/>
      <c r="M1062" s="10"/>
      <c r="N1062" s="10" t="s">
        <v>431</v>
      </c>
      <c r="O1062" s="10" t="s">
        <v>431</v>
      </c>
      <c r="P1062" s="10"/>
      <c r="Q1062" s="10"/>
      <c r="R1062" s="10" t="s">
        <v>431</v>
      </c>
      <c r="S1062" s="10"/>
      <c r="T1062" s="10"/>
    </row>
    <row r="1063" spans="3:20" x14ac:dyDescent="0.2">
      <c r="C1063" s="10" t="s">
        <v>3492</v>
      </c>
      <c r="D1063" s="10">
        <v>2964607</v>
      </c>
      <c r="E1063" s="10">
        <v>0.96179999999999999</v>
      </c>
      <c r="F1063" s="12">
        <v>7.1000000000000004E-3</v>
      </c>
      <c r="G1063" s="10"/>
      <c r="H1063" s="10">
        <v>2</v>
      </c>
      <c r="I1063" s="10" t="s">
        <v>431</v>
      </c>
      <c r="J1063" s="10"/>
      <c r="K1063" s="10"/>
      <c r="L1063" s="10"/>
      <c r="M1063" s="10" t="s">
        <v>431</v>
      </c>
      <c r="N1063" s="10"/>
      <c r="O1063" s="10"/>
      <c r="P1063" s="10"/>
      <c r="Q1063" s="10"/>
      <c r="R1063" s="10" t="s">
        <v>431</v>
      </c>
      <c r="S1063" s="10"/>
      <c r="T1063" s="10"/>
    </row>
    <row r="1064" spans="3:20" x14ac:dyDescent="0.2">
      <c r="C1064" s="10" t="s">
        <v>3493</v>
      </c>
      <c r="D1064" s="10">
        <v>2965201</v>
      </c>
      <c r="E1064" s="10">
        <v>-1.1399999999999999</v>
      </c>
      <c r="F1064" s="12">
        <v>6.6100000000000002E-4</v>
      </c>
      <c r="G1064" s="10"/>
      <c r="H1064" s="10">
        <v>0</v>
      </c>
      <c r="I1064" s="10" t="s">
        <v>427</v>
      </c>
      <c r="J1064" s="10"/>
      <c r="K1064" s="10"/>
      <c r="L1064" s="10"/>
      <c r="M1064" s="10"/>
      <c r="N1064" s="10" t="s">
        <v>431</v>
      </c>
      <c r="O1064" s="10"/>
      <c r="P1064" s="10"/>
      <c r="Q1064" s="10"/>
      <c r="R1064" s="10" t="s">
        <v>431</v>
      </c>
      <c r="S1064" s="10"/>
      <c r="T1064" s="10"/>
    </row>
    <row r="1065" spans="3:20" x14ac:dyDescent="0.2">
      <c r="C1065" s="10" t="s">
        <v>3494</v>
      </c>
      <c r="D1065" s="10">
        <v>2967161</v>
      </c>
      <c r="E1065" s="10">
        <v>1.0757000000000001</v>
      </c>
      <c r="F1065" s="12">
        <v>6.7000000000000002E-3</v>
      </c>
      <c r="G1065" s="10"/>
      <c r="H1065" s="10">
        <v>0</v>
      </c>
      <c r="I1065" s="10" t="s">
        <v>431</v>
      </c>
      <c r="J1065" s="10"/>
      <c r="K1065" s="10"/>
      <c r="L1065" s="10"/>
      <c r="M1065" s="10"/>
      <c r="N1065" s="10" t="s">
        <v>427</v>
      </c>
      <c r="O1065" s="10"/>
      <c r="P1065" s="10"/>
      <c r="Q1065" s="10"/>
      <c r="R1065" s="10"/>
      <c r="S1065" s="10"/>
      <c r="T1065" s="10"/>
    </row>
    <row r="1066" spans="3:20" x14ac:dyDescent="0.2">
      <c r="C1066" s="10" t="s">
        <v>3495</v>
      </c>
      <c r="D1066" s="10">
        <v>2969473</v>
      </c>
      <c r="E1066" s="10">
        <v>1.9330000000000001</v>
      </c>
      <c r="F1066" s="12">
        <v>1.32E-9</v>
      </c>
      <c r="G1066" s="10"/>
      <c r="H1066" s="10">
        <v>1</v>
      </c>
      <c r="I1066" s="10" t="s">
        <v>431</v>
      </c>
      <c r="J1066" s="10"/>
      <c r="K1066" s="10"/>
      <c r="L1066" s="10"/>
      <c r="M1066" s="10"/>
      <c r="N1066" s="10"/>
      <c r="O1066" s="10"/>
      <c r="P1066" s="10"/>
      <c r="Q1066" s="10"/>
      <c r="R1066" s="10" t="s">
        <v>431</v>
      </c>
      <c r="S1066" s="10"/>
      <c r="T1066" s="10"/>
    </row>
    <row r="1067" spans="3:20" x14ac:dyDescent="0.2">
      <c r="C1067" s="10" t="s">
        <v>3496</v>
      </c>
      <c r="D1067" s="10">
        <v>2971111</v>
      </c>
      <c r="E1067" s="10">
        <v>0.69499999999999995</v>
      </c>
      <c r="F1067" s="10">
        <v>2.69E-2</v>
      </c>
      <c r="G1067" s="10"/>
      <c r="H1067" s="10">
        <v>3</v>
      </c>
      <c r="I1067" s="10" t="s">
        <v>431</v>
      </c>
      <c r="J1067" s="10" t="s">
        <v>431</v>
      </c>
      <c r="K1067" s="10"/>
      <c r="L1067" s="10"/>
      <c r="M1067" s="10" t="s">
        <v>431</v>
      </c>
      <c r="N1067" s="10" t="s">
        <v>427</v>
      </c>
      <c r="O1067" s="10"/>
      <c r="P1067" s="10"/>
      <c r="Q1067" s="10"/>
      <c r="R1067" s="10"/>
      <c r="S1067" s="10" t="s">
        <v>431</v>
      </c>
      <c r="T1067" s="10"/>
    </row>
    <row r="1068" spans="3:20" x14ac:dyDescent="0.2">
      <c r="C1068" s="10" t="s">
        <v>3497</v>
      </c>
      <c r="D1068" s="10">
        <v>2971734</v>
      </c>
      <c r="E1068" s="10">
        <v>2.9533</v>
      </c>
      <c r="F1068" s="10">
        <v>0</v>
      </c>
      <c r="G1068" s="10"/>
      <c r="H1068" s="10">
        <v>0</v>
      </c>
      <c r="I1068" s="10" t="s">
        <v>431</v>
      </c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</row>
    <row r="1069" spans="3:20" x14ac:dyDescent="0.2">
      <c r="C1069" s="10" t="s">
        <v>3498</v>
      </c>
      <c r="D1069" s="10">
        <v>2974129</v>
      </c>
      <c r="E1069" s="10">
        <v>0.97419999999999995</v>
      </c>
      <c r="F1069" s="12">
        <v>7.8399999999999997E-4</v>
      </c>
      <c r="G1069" s="10"/>
      <c r="H1069" s="10">
        <v>4</v>
      </c>
      <c r="I1069" s="10" t="s">
        <v>431</v>
      </c>
      <c r="J1069" s="10" t="s">
        <v>431</v>
      </c>
      <c r="K1069" s="10"/>
      <c r="L1069" s="10" t="s">
        <v>427</v>
      </c>
      <c r="M1069" s="10" t="s">
        <v>431</v>
      </c>
      <c r="N1069" s="10" t="s">
        <v>427</v>
      </c>
      <c r="O1069" s="10" t="s">
        <v>427</v>
      </c>
      <c r="P1069" s="10"/>
      <c r="Q1069" s="10" t="s">
        <v>431</v>
      </c>
      <c r="R1069" s="10"/>
      <c r="S1069" s="10" t="s">
        <v>431</v>
      </c>
      <c r="T1069" s="10"/>
    </row>
    <row r="1070" spans="3:20" x14ac:dyDescent="0.2">
      <c r="C1070" s="10" t="s">
        <v>3499</v>
      </c>
      <c r="D1070" s="10">
        <v>2977756</v>
      </c>
      <c r="E1070" s="10">
        <v>1.2332000000000001</v>
      </c>
      <c r="F1070" s="12">
        <v>7.0000000000000001E-3</v>
      </c>
      <c r="G1070" s="10"/>
      <c r="H1070" s="10">
        <v>1</v>
      </c>
      <c r="I1070" s="10" t="s">
        <v>431</v>
      </c>
      <c r="J1070" s="10" t="s">
        <v>427</v>
      </c>
      <c r="K1070" s="10"/>
      <c r="L1070" s="10"/>
      <c r="M1070" s="10" t="s">
        <v>431</v>
      </c>
      <c r="N1070" s="10" t="s">
        <v>427</v>
      </c>
      <c r="O1070" s="10"/>
      <c r="P1070" s="10"/>
      <c r="Q1070" s="10"/>
      <c r="R1070" s="10"/>
      <c r="S1070" s="10" t="s">
        <v>427</v>
      </c>
      <c r="T1070" s="10"/>
    </row>
    <row r="1071" spans="3:20" x14ac:dyDescent="0.2">
      <c r="C1071" s="10" t="s">
        <v>3500</v>
      </c>
      <c r="D1071" s="10">
        <v>2982781</v>
      </c>
      <c r="E1071" s="10">
        <v>-1.5558000000000001</v>
      </c>
      <c r="F1071" s="12">
        <v>8.9299999999999992E-6</v>
      </c>
      <c r="G1071" s="10"/>
      <c r="H1071" s="10">
        <v>3</v>
      </c>
      <c r="I1071" s="10" t="s">
        <v>427</v>
      </c>
      <c r="J1071" s="10" t="s">
        <v>427</v>
      </c>
      <c r="K1071" s="10"/>
      <c r="L1071" s="10"/>
      <c r="M1071" s="10" t="s">
        <v>431</v>
      </c>
      <c r="N1071" s="10" t="s">
        <v>427</v>
      </c>
      <c r="O1071" s="10" t="s">
        <v>427</v>
      </c>
      <c r="P1071" s="10" t="s">
        <v>431</v>
      </c>
      <c r="Q1071" s="10"/>
      <c r="R1071" s="10"/>
      <c r="S1071" s="10" t="s">
        <v>431</v>
      </c>
      <c r="T1071" s="10"/>
    </row>
    <row r="1072" spans="3:20" x14ac:dyDescent="0.2">
      <c r="C1072" s="10" t="s">
        <v>3501</v>
      </c>
      <c r="D1072" s="10">
        <v>2983963</v>
      </c>
      <c r="E1072" s="10">
        <v>-1.5678000000000001</v>
      </c>
      <c r="F1072" s="12">
        <v>1.1400000000000001E-6</v>
      </c>
      <c r="G1072" s="10"/>
      <c r="H1072" s="10">
        <v>1</v>
      </c>
      <c r="I1072" s="10" t="s">
        <v>427</v>
      </c>
      <c r="J1072" s="10" t="s">
        <v>431</v>
      </c>
      <c r="K1072" s="10"/>
      <c r="L1072" s="10"/>
      <c r="M1072" s="10"/>
      <c r="N1072" s="10"/>
      <c r="O1072" s="10" t="s">
        <v>427</v>
      </c>
      <c r="P1072" s="10" t="s">
        <v>431</v>
      </c>
      <c r="Q1072" s="10"/>
      <c r="R1072" s="10" t="s">
        <v>431</v>
      </c>
      <c r="S1072" s="10" t="s">
        <v>431</v>
      </c>
      <c r="T1072" s="10"/>
    </row>
    <row r="1073" spans="3:20" x14ac:dyDescent="0.2">
      <c r="C1073" s="10" t="s">
        <v>3502</v>
      </c>
      <c r="D1073" s="10">
        <v>2985746</v>
      </c>
      <c r="E1073" s="10">
        <v>-3.1126999999999998</v>
      </c>
      <c r="F1073" s="12">
        <v>1.3300000000000001E-14</v>
      </c>
      <c r="G1073" s="10"/>
      <c r="H1073" s="10">
        <v>3</v>
      </c>
      <c r="I1073" s="10" t="s">
        <v>427</v>
      </c>
      <c r="J1073" s="10" t="s">
        <v>431</v>
      </c>
      <c r="K1073" s="10"/>
      <c r="L1073" s="10"/>
      <c r="M1073" s="10" t="s">
        <v>427</v>
      </c>
      <c r="N1073" s="10"/>
      <c r="O1073" s="10" t="s">
        <v>427</v>
      </c>
      <c r="P1073" s="10" t="s">
        <v>431</v>
      </c>
      <c r="Q1073" s="10"/>
      <c r="R1073" s="10" t="s">
        <v>431</v>
      </c>
      <c r="S1073" s="10" t="s">
        <v>431</v>
      </c>
      <c r="T1073" s="10" t="s">
        <v>427</v>
      </c>
    </row>
    <row r="1074" spans="3:20" x14ac:dyDescent="0.2">
      <c r="C1074" s="10" t="s">
        <v>3503</v>
      </c>
      <c r="D1074" s="10">
        <v>2986243</v>
      </c>
      <c r="E1074" s="10">
        <v>-1.4941</v>
      </c>
      <c r="F1074" s="12">
        <v>2.7800000000000001E-6</v>
      </c>
      <c r="G1074" s="10"/>
      <c r="H1074" s="10">
        <v>2</v>
      </c>
      <c r="I1074" s="10" t="s">
        <v>427</v>
      </c>
      <c r="J1074" s="10" t="s">
        <v>431</v>
      </c>
      <c r="K1074" s="10"/>
      <c r="L1074" s="10"/>
      <c r="M1074" s="10" t="s">
        <v>427</v>
      </c>
      <c r="N1074" s="10" t="s">
        <v>427</v>
      </c>
      <c r="O1074" s="10" t="s">
        <v>431</v>
      </c>
      <c r="P1074" s="10" t="s">
        <v>431</v>
      </c>
      <c r="Q1074" s="10" t="s">
        <v>431</v>
      </c>
      <c r="R1074" s="10" t="s">
        <v>431</v>
      </c>
      <c r="S1074" s="10" t="s">
        <v>431</v>
      </c>
      <c r="T1074" s="10"/>
    </row>
    <row r="1075" spans="3:20" x14ac:dyDescent="0.2">
      <c r="C1075" s="10" t="s">
        <v>3504</v>
      </c>
      <c r="D1075" s="10">
        <v>2987721</v>
      </c>
      <c r="E1075" s="10">
        <v>-1.7108000000000001</v>
      </c>
      <c r="F1075" s="12">
        <v>1.06E-7</v>
      </c>
      <c r="G1075" s="10"/>
      <c r="H1075" s="10">
        <v>2</v>
      </c>
      <c r="I1075" s="10" t="s">
        <v>427</v>
      </c>
      <c r="J1075" s="10" t="s">
        <v>431</v>
      </c>
      <c r="K1075" s="10"/>
      <c r="L1075" s="10"/>
      <c r="M1075" s="10" t="s">
        <v>427</v>
      </c>
      <c r="N1075" s="10" t="s">
        <v>427</v>
      </c>
      <c r="O1075" s="10" t="s">
        <v>431</v>
      </c>
      <c r="P1075" s="10" t="s">
        <v>431</v>
      </c>
      <c r="Q1075" s="10" t="s">
        <v>431</v>
      </c>
      <c r="R1075" s="10" t="s">
        <v>431</v>
      </c>
      <c r="S1075" s="10" t="s">
        <v>431</v>
      </c>
      <c r="T1075" s="10"/>
    </row>
    <row r="1076" spans="3:20" x14ac:dyDescent="0.2">
      <c r="C1076" s="10" t="s">
        <v>3505</v>
      </c>
      <c r="D1076" s="10">
        <v>2990435</v>
      </c>
      <c r="E1076" s="10">
        <v>-0.85960000000000003</v>
      </c>
      <c r="F1076" s="12">
        <v>3.0000000000000001E-3</v>
      </c>
      <c r="G1076" s="10"/>
      <c r="H1076" s="10">
        <v>0</v>
      </c>
      <c r="I1076" s="10" t="s">
        <v>427</v>
      </c>
      <c r="J1076" s="10" t="s">
        <v>431</v>
      </c>
      <c r="K1076" s="10"/>
      <c r="L1076" s="10"/>
      <c r="M1076" s="10"/>
      <c r="N1076" s="10" t="s">
        <v>431</v>
      </c>
      <c r="O1076" s="10" t="s">
        <v>431</v>
      </c>
      <c r="P1076" s="10" t="s">
        <v>431</v>
      </c>
      <c r="Q1076" s="10" t="s">
        <v>431</v>
      </c>
      <c r="R1076" s="10" t="s">
        <v>431</v>
      </c>
      <c r="S1076" s="10" t="s">
        <v>431</v>
      </c>
      <c r="T1076" s="10"/>
    </row>
    <row r="1077" spans="3:20" x14ac:dyDescent="0.2">
      <c r="C1077" s="10" t="s">
        <v>3506</v>
      </c>
      <c r="D1077" s="10">
        <v>2991442</v>
      </c>
      <c r="E1077" s="10">
        <v>-1.0647</v>
      </c>
      <c r="F1077" s="12">
        <v>2.43E-4</v>
      </c>
      <c r="G1077" s="10"/>
      <c r="H1077" s="10">
        <v>1</v>
      </c>
      <c r="I1077" s="10" t="s">
        <v>427</v>
      </c>
      <c r="J1077" s="10" t="s">
        <v>431</v>
      </c>
      <c r="K1077" s="10"/>
      <c r="L1077" s="10"/>
      <c r="M1077" s="10" t="s">
        <v>427</v>
      </c>
      <c r="N1077" s="10"/>
      <c r="O1077" s="10" t="s">
        <v>431</v>
      </c>
      <c r="P1077" s="10" t="s">
        <v>431</v>
      </c>
      <c r="Q1077" s="10" t="s">
        <v>431</v>
      </c>
      <c r="R1077" s="10" t="s">
        <v>431</v>
      </c>
      <c r="S1077" s="10" t="s">
        <v>431</v>
      </c>
      <c r="T1077" s="10"/>
    </row>
    <row r="1078" spans="3:20" x14ac:dyDescent="0.2">
      <c r="C1078" s="10" t="s">
        <v>3507</v>
      </c>
      <c r="D1078" s="10">
        <v>2992002</v>
      </c>
      <c r="E1078" s="10">
        <v>-1.0468</v>
      </c>
      <c r="F1078" s="12">
        <v>2.3999999999999998E-3</v>
      </c>
      <c r="G1078" s="10"/>
      <c r="H1078" s="10">
        <v>1</v>
      </c>
      <c r="I1078" s="10" t="s">
        <v>427</v>
      </c>
      <c r="J1078" s="10" t="s">
        <v>431</v>
      </c>
      <c r="K1078" s="10"/>
      <c r="L1078" s="10" t="s">
        <v>431</v>
      </c>
      <c r="M1078" s="10" t="s">
        <v>427</v>
      </c>
      <c r="N1078" s="10"/>
      <c r="O1078" s="10" t="s">
        <v>431</v>
      </c>
      <c r="P1078" s="10" t="s">
        <v>431</v>
      </c>
      <c r="Q1078" s="10" t="s">
        <v>431</v>
      </c>
      <c r="R1078" s="10" t="s">
        <v>431</v>
      </c>
      <c r="S1078" s="10" t="s">
        <v>431</v>
      </c>
      <c r="T1078" s="10"/>
    </row>
    <row r="1079" spans="3:20" x14ac:dyDescent="0.2">
      <c r="C1079" s="10" t="s">
        <v>3508</v>
      </c>
      <c r="D1079" s="10">
        <v>2992548</v>
      </c>
      <c r="E1079" s="10">
        <v>-1.5288999999999999</v>
      </c>
      <c r="F1079" s="12">
        <v>4.3399999999999998E-5</v>
      </c>
      <c r="G1079" s="10"/>
      <c r="H1079" s="10">
        <v>1</v>
      </c>
      <c r="I1079" s="10" t="s">
        <v>427</v>
      </c>
      <c r="J1079" s="10" t="s">
        <v>431</v>
      </c>
      <c r="K1079" s="10"/>
      <c r="L1079" s="10"/>
      <c r="M1079" s="10" t="s">
        <v>427</v>
      </c>
      <c r="N1079" s="10"/>
      <c r="O1079" s="10" t="s">
        <v>431</v>
      </c>
      <c r="P1079" s="10" t="s">
        <v>431</v>
      </c>
      <c r="Q1079" s="10" t="s">
        <v>431</v>
      </c>
      <c r="R1079" s="10" t="s">
        <v>431</v>
      </c>
      <c r="S1079" s="10" t="s">
        <v>431</v>
      </c>
      <c r="T1079" s="10"/>
    </row>
    <row r="1080" spans="3:20" x14ac:dyDescent="0.2">
      <c r="C1080" s="10" t="s">
        <v>3509</v>
      </c>
      <c r="D1080" s="10">
        <v>2992853</v>
      </c>
      <c r="E1080" s="10">
        <v>-1.3561000000000001</v>
      </c>
      <c r="F1080" s="12">
        <v>1.6900000000000001E-5</v>
      </c>
      <c r="G1080" s="10"/>
      <c r="H1080" s="10">
        <v>1</v>
      </c>
      <c r="I1080" s="10" t="s">
        <v>427</v>
      </c>
      <c r="J1080" s="10" t="s">
        <v>431</v>
      </c>
      <c r="K1080" s="10"/>
      <c r="L1080" s="10"/>
      <c r="M1080" s="10" t="s">
        <v>427</v>
      </c>
      <c r="N1080" s="10"/>
      <c r="O1080" s="10" t="s">
        <v>431</v>
      </c>
      <c r="P1080" s="10" t="s">
        <v>431</v>
      </c>
      <c r="Q1080" s="10" t="s">
        <v>431</v>
      </c>
      <c r="R1080" s="10" t="s">
        <v>431</v>
      </c>
      <c r="S1080" s="10" t="s">
        <v>431</v>
      </c>
      <c r="T1080" s="10"/>
    </row>
    <row r="1081" spans="3:20" x14ac:dyDescent="0.2">
      <c r="C1081" s="10" t="s">
        <v>3510</v>
      </c>
      <c r="D1081" s="10">
        <v>2994728</v>
      </c>
      <c r="E1081" s="10">
        <v>-0.93510000000000004</v>
      </c>
      <c r="F1081" s="12">
        <v>3.8E-3</v>
      </c>
      <c r="G1081" s="10"/>
      <c r="H1081" s="10">
        <v>1</v>
      </c>
      <c r="I1081" s="10" t="s">
        <v>427</v>
      </c>
      <c r="J1081" s="10" t="s">
        <v>431</v>
      </c>
      <c r="K1081" s="10"/>
      <c r="L1081" s="10"/>
      <c r="M1081" s="10" t="s">
        <v>427</v>
      </c>
      <c r="N1081" s="10"/>
      <c r="O1081" s="10" t="s">
        <v>431</v>
      </c>
      <c r="P1081" s="10" t="s">
        <v>431</v>
      </c>
      <c r="Q1081" s="10" t="s">
        <v>431</v>
      </c>
      <c r="R1081" s="10" t="s">
        <v>431</v>
      </c>
      <c r="S1081" s="10" t="s">
        <v>431</v>
      </c>
      <c r="T1081" s="10"/>
    </row>
    <row r="1082" spans="3:20" x14ac:dyDescent="0.2">
      <c r="C1082" s="10" t="s">
        <v>3511</v>
      </c>
      <c r="D1082" s="10">
        <v>2996265</v>
      </c>
      <c r="E1082" s="10">
        <v>-1.1843999999999999</v>
      </c>
      <c r="F1082" s="12">
        <v>5.2599999999999998E-5</v>
      </c>
      <c r="G1082" s="10"/>
      <c r="H1082" s="10">
        <v>1</v>
      </c>
      <c r="I1082" s="10" t="s">
        <v>427</v>
      </c>
      <c r="J1082" s="10" t="s">
        <v>431</v>
      </c>
      <c r="K1082" s="10"/>
      <c r="L1082" s="10"/>
      <c r="M1082" s="10" t="s">
        <v>427</v>
      </c>
      <c r="N1082" s="10"/>
      <c r="O1082" s="10" t="s">
        <v>431</v>
      </c>
      <c r="P1082" s="10" t="s">
        <v>431</v>
      </c>
      <c r="Q1082" s="10"/>
      <c r="R1082" s="10" t="s">
        <v>431</v>
      </c>
      <c r="S1082" s="10" t="s">
        <v>431</v>
      </c>
      <c r="T1082" s="10"/>
    </row>
    <row r="1083" spans="3:20" x14ac:dyDescent="0.2">
      <c r="C1083" s="10" t="s">
        <v>3512</v>
      </c>
      <c r="D1083" s="10">
        <v>2998856</v>
      </c>
      <c r="E1083" s="10">
        <v>0.6</v>
      </c>
      <c r="F1083" s="10">
        <v>4.5400000000000003E-2</v>
      </c>
      <c r="G1083" s="10"/>
      <c r="H1083" s="10">
        <v>2</v>
      </c>
      <c r="I1083" s="10" t="s">
        <v>431</v>
      </c>
      <c r="J1083" s="10"/>
      <c r="K1083" s="10"/>
      <c r="L1083" s="10"/>
      <c r="M1083" s="10" t="s">
        <v>431</v>
      </c>
      <c r="N1083" s="10" t="s">
        <v>427</v>
      </c>
      <c r="O1083" s="10" t="s">
        <v>427</v>
      </c>
      <c r="P1083" s="10"/>
      <c r="Q1083" s="10"/>
      <c r="R1083" s="10" t="s">
        <v>431</v>
      </c>
      <c r="S1083" s="10"/>
      <c r="T1083" s="10"/>
    </row>
    <row r="1084" spans="3:20" x14ac:dyDescent="0.2">
      <c r="C1084" s="10" t="s">
        <v>3513</v>
      </c>
      <c r="D1084" s="10">
        <v>3003457</v>
      </c>
      <c r="E1084" s="10">
        <v>1.1753</v>
      </c>
      <c r="F1084" s="12">
        <v>5.9100000000000005E-4</v>
      </c>
      <c r="G1084" s="10"/>
      <c r="H1084" s="10">
        <v>0</v>
      </c>
      <c r="I1084" s="10" t="s">
        <v>431</v>
      </c>
      <c r="J1084" s="10"/>
      <c r="K1084" s="10"/>
      <c r="L1084" s="10"/>
      <c r="M1084" s="10" t="s">
        <v>427</v>
      </c>
      <c r="N1084" s="10" t="s">
        <v>427</v>
      </c>
      <c r="O1084" s="10"/>
      <c r="P1084" s="10"/>
      <c r="Q1084" s="10"/>
      <c r="R1084" s="10" t="s">
        <v>427</v>
      </c>
      <c r="S1084" s="10" t="s">
        <v>427</v>
      </c>
      <c r="T1084" s="10"/>
    </row>
    <row r="1085" spans="3:20" x14ac:dyDescent="0.2">
      <c r="C1085" s="10" t="s">
        <v>3514</v>
      </c>
      <c r="D1085" s="10">
        <v>3005606</v>
      </c>
      <c r="E1085" s="10">
        <v>-1.2383999999999999</v>
      </c>
      <c r="F1085" s="10">
        <v>2.1100000000000001E-2</v>
      </c>
      <c r="G1085" s="10"/>
      <c r="H1085" s="10">
        <v>1</v>
      </c>
      <c r="I1085" s="10" t="s">
        <v>427</v>
      </c>
      <c r="J1085" s="10"/>
      <c r="K1085" s="10"/>
      <c r="L1085" s="10"/>
      <c r="M1085" s="10" t="s">
        <v>427</v>
      </c>
      <c r="N1085" s="10"/>
      <c r="O1085" s="10"/>
      <c r="P1085" s="10"/>
      <c r="Q1085" s="10"/>
      <c r="R1085" s="10"/>
      <c r="S1085" s="10"/>
      <c r="T1085" s="10"/>
    </row>
    <row r="1086" spans="3:20" x14ac:dyDescent="0.2">
      <c r="C1086" s="10" t="s">
        <v>3515</v>
      </c>
      <c r="D1086" s="10">
        <v>3006005</v>
      </c>
      <c r="E1086" s="10">
        <v>0.96230000000000004</v>
      </c>
      <c r="F1086" s="12">
        <v>2.3999999999999998E-3</v>
      </c>
      <c r="G1086" s="10"/>
      <c r="H1086" s="10">
        <v>2</v>
      </c>
      <c r="I1086" s="10" t="s">
        <v>431</v>
      </c>
      <c r="J1086" s="10"/>
      <c r="K1086" s="10"/>
      <c r="L1086" s="10"/>
      <c r="M1086" s="10"/>
      <c r="N1086" s="10"/>
      <c r="O1086" s="10"/>
      <c r="P1086" s="10"/>
      <c r="Q1086" s="10"/>
      <c r="R1086" s="10" t="s">
        <v>431</v>
      </c>
      <c r="S1086" s="10" t="s">
        <v>431</v>
      </c>
      <c r="T1086" s="10"/>
    </row>
    <row r="1087" spans="3:20" x14ac:dyDescent="0.2">
      <c r="C1087" s="10" t="s">
        <v>3516</v>
      </c>
      <c r="D1087" s="10">
        <v>3007339</v>
      </c>
      <c r="E1087" s="10">
        <v>1.4220999999999999</v>
      </c>
      <c r="F1087" s="12">
        <v>2.1999999999999999E-5</v>
      </c>
      <c r="G1087" s="10"/>
      <c r="H1087" s="10">
        <v>2</v>
      </c>
      <c r="I1087" s="10" t="s">
        <v>431</v>
      </c>
      <c r="J1087" s="10"/>
      <c r="K1087" s="10"/>
      <c r="L1087" s="10"/>
      <c r="M1087" s="10"/>
      <c r="N1087" s="10" t="s">
        <v>431</v>
      </c>
      <c r="O1087" s="10"/>
      <c r="P1087" s="10"/>
      <c r="Q1087" s="10"/>
      <c r="R1087" s="10" t="s">
        <v>431</v>
      </c>
      <c r="S1087" s="10"/>
      <c r="T1087" s="10"/>
    </row>
    <row r="1088" spans="3:20" x14ac:dyDescent="0.2">
      <c r="C1088" s="10" t="s">
        <v>3517</v>
      </c>
      <c r="D1088" s="10">
        <v>3008010</v>
      </c>
      <c r="E1088" s="10">
        <v>1.5872999999999999</v>
      </c>
      <c r="F1088" s="12">
        <v>3.6699999999999999E-7</v>
      </c>
      <c r="G1088" s="10"/>
      <c r="H1088" s="10">
        <v>2</v>
      </c>
      <c r="I1088" s="10" t="s">
        <v>431</v>
      </c>
      <c r="J1088" s="10"/>
      <c r="K1088" s="10"/>
      <c r="L1088" s="10"/>
      <c r="M1088" s="10" t="s">
        <v>427</v>
      </c>
      <c r="N1088" s="10"/>
      <c r="O1088" s="10"/>
      <c r="P1088" s="10" t="s">
        <v>431</v>
      </c>
      <c r="Q1088" s="10"/>
      <c r="R1088" s="10" t="s">
        <v>431</v>
      </c>
      <c r="S1088" s="10"/>
      <c r="T1088" s="10"/>
    </row>
    <row r="1089" spans="3:20" x14ac:dyDescent="0.2">
      <c r="C1089" s="10" t="s">
        <v>3518</v>
      </c>
      <c r="D1089" s="10">
        <v>3008324</v>
      </c>
      <c r="E1089" s="10">
        <v>2.1244999999999998</v>
      </c>
      <c r="F1089" s="12">
        <v>5.3000000000000003E-10</v>
      </c>
      <c r="G1089" s="10"/>
      <c r="H1089" s="10">
        <v>2</v>
      </c>
      <c r="I1089" s="10" t="s">
        <v>431</v>
      </c>
      <c r="J1089" s="10"/>
      <c r="K1089" s="10"/>
      <c r="L1089" s="10"/>
      <c r="M1089" s="10" t="s">
        <v>427</v>
      </c>
      <c r="N1089" s="10"/>
      <c r="O1089" s="10"/>
      <c r="P1089" s="10" t="s">
        <v>431</v>
      </c>
      <c r="Q1089" s="10"/>
      <c r="R1089" s="10" t="s">
        <v>431</v>
      </c>
      <c r="S1089" s="10"/>
      <c r="T1089" s="10"/>
    </row>
    <row r="1090" spans="3:20" x14ac:dyDescent="0.2">
      <c r="C1090" s="10" t="s">
        <v>3519</v>
      </c>
      <c r="D1090" s="10">
        <v>3009956</v>
      </c>
      <c r="E1090" s="10">
        <v>1.1363000000000001</v>
      </c>
      <c r="F1090" s="12">
        <v>3.0800000000000001E-4</v>
      </c>
      <c r="G1090" s="10"/>
      <c r="H1090" s="10">
        <v>1</v>
      </c>
      <c r="I1090" s="10" t="s">
        <v>431</v>
      </c>
      <c r="J1090" s="10"/>
      <c r="K1090" s="10"/>
      <c r="L1090" s="10" t="s">
        <v>427</v>
      </c>
      <c r="M1090" s="10" t="s">
        <v>427</v>
      </c>
      <c r="N1090" s="10" t="s">
        <v>427</v>
      </c>
      <c r="O1090" s="10" t="s">
        <v>431</v>
      </c>
      <c r="P1090" s="10" t="s">
        <v>427</v>
      </c>
      <c r="Q1090" s="10" t="s">
        <v>427</v>
      </c>
      <c r="R1090" s="10" t="s">
        <v>427</v>
      </c>
      <c r="S1090" s="10" t="s">
        <v>427</v>
      </c>
      <c r="T1090" s="10"/>
    </row>
    <row r="1091" spans="3:20" x14ac:dyDescent="0.2">
      <c r="C1091" s="10" t="s">
        <v>3520</v>
      </c>
      <c r="D1091" s="10">
        <v>3011100</v>
      </c>
      <c r="E1091" s="10">
        <v>1.3512</v>
      </c>
      <c r="F1091" s="12">
        <v>2.8299999999999999E-4</v>
      </c>
      <c r="G1091" s="10"/>
      <c r="H1091" s="10">
        <v>1</v>
      </c>
      <c r="I1091" s="10" t="s">
        <v>431</v>
      </c>
      <c r="J1091" s="10"/>
      <c r="K1091" s="10"/>
      <c r="L1091" s="10" t="s">
        <v>427</v>
      </c>
      <c r="M1091" s="10" t="s">
        <v>427</v>
      </c>
      <c r="N1091" s="10" t="s">
        <v>427</v>
      </c>
      <c r="O1091" s="10" t="s">
        <v>431</v>
      </c>
      <c r="P1091" s="10"/>
      <c r="Q1091" s="10"/>
      <c r="R1091" s="10" t="s">
        <v>427</v>
      </c>
      <c r="S1091" s="10" t="s">
        <v>427</v>
      </c>
      <c r="T1091" s="10"/>
    </row>
    <row r="1092" spans="3:20" x14ac:dyDescent="0.2">
      <c r="C1092" s="10" t="s">
        <v>3521</v>
      </c>
      <c r="D1092" s="10">
        <v>3012280</v>
      </c>
      <c r="E1092" s="10">
        <v>2.2726999999999999</v>
      </c>
      <c r="F1092" s="12">
        <v>1.3200000000000001E-6</v>
      </c>
      <c r="G1092" s="10"/>
      <c r="H1092" s="10">
        <v>1</v>
      </c>
      <c r="I1092" s="10" t="s">
        <v>431</v>
      </c>
      <c r="J1092" s="10"/>
      <c r="K1092" s="10"/>
      <c r="L1092" s="10" t="s">
        <v>427</v>
      </c>
      <c r="M1092" s="10" t="s">
        <v>427</v>
      </c>
      <c r="N1092" s="10" t="s">
        <v>427</v>
      </c>
      <c r="O1092" s="10" t="s">
        <v>431</v>
      </c>
      <c r="P1092" s="10" t="s">
        <v>427</v>
      </c>
      <c r="Q1092" s="10" t="s">
        <v>427</v>
      </c>
      <c r="R1092" s="10" t="s">
        <v>427</v>
      </c>
      <c r="S1092" s="10" t="s">
        <v>427</v>
      </c>
      <c r="T1092" s="10"/>
    </row>
    <row r="1093" spans="3:20" x14ac:dyDescent="0.2">
      <c r="C1093" s="10" t="s">
        <v>97</v>
      </c>
      <c r="D1093" s="10">
        <v>3012592</v>
      </c>
      <c r="E1093" s="10">
        <v>3.7888000000000002</v>
      </c>
      <c r="F1093" s="12">
        <v>1.14E-12</v>
      </c>
      <c r="G1093" s="10"/>
      <c r="H1093" s="10">
        <v>1</v>
      </c>
      <c r="I1093" s="10" t="s">
        <v>431</v>
      </c>
      <c r="J1093" s="10"/>
      <c r="K1093" s="10"/>
      <c r="L1093" s="10" t="s">
        <v>427</v>
      </c>
      <c r="M1093" s="10" t="s">
        <v>427</v>
      </c>
      <c r="N1093" s="10" t="s">
        <v>427</v>
      </c>
      <c r="O1093" s="10" t="s">
        <v>431</v>
      </c>
      <c r="P1093" s="10" t="s">
        <v>427</v>
      </c>
      <c r="Q1093" s="10"/>
      <c r="R1093" s="10" t="s">
        <v>427</v>
      </c>
      <c r="S1093" s="10" t="s">
        <v>427</v>
      </c>
      <c r="T1093" s="10"/>
    </row>
    <row r="1094" spans="3:20" x14ac:dyDescent="0.2">
      <c r="C1094" s="10" t="s">
        <v>3522</v>
      </c>
      <c r="D1094" s="10">
        <v>3016246</v>
      </c>
      <c r="E1094" s="10">
        <v>-2.2591000000000001</v>
      </c>
      <c r="F1094" s="12">
        <v>4.6700000000000003E-13</v>
      </c>
      <c r="G1094" s="10"/>
      <c r="H1094" s="10">
        <v>5</v>
      </c>
      <c r="I1094" s="10" t="s">
        <v>427</v>
      </c>
      <c r="J1094" s="10"/>
      <c r="K1094" s="10"/>
      <c r="L1094" s="10"/>
      <c r="M1094" s="10" t="s">
        <v>427</v>
      </c>
      <c r="N1094" s="10" t="s">
        <v>427</v>
      </c>
      <c r="O1094" s="10" t="s">
        <v>427</v>
      </c>
      <c r="P1094" s="10"/>
      <c r="Q1094" s="10" t="s">
        <v>427</v>
      </c>
      <c r="R1094" s="10" t="s">
        <v>427</v>
      </c>
      <c r="S1094" s="10"/>
      <c r="T1094" s="10"/>
    </row>
    <row r="1095" spans="3:20" x14ac:dyDescent="0.2">
      <c r="C1095" s="10" t="s">
        <v>3523</v>
      </c>
      <c r="D1095" s="10">
        <v>3030436</v>
      </c>
      <c r="E1095" s="10">
        <v>-0.63700000000000001</v>
      </c>
      <c r="F1095" s="10">
        <v>2.3400000000000001E-2</v>
      </c>
      <c r="G1095" s="10"/>
      <c r="H1095" s="10">
        <v>1</v>
      </c>
      <c r="I1095" s="10" t="s">
        <v>427</v>
      </c>
      <c r="J1095" s="10"/>
      <c r="K1095" s="10"/>
      <c r="L1095" s="10"/>
      <c r="M1095" s="10" t="s">
        <v>427</v>
      </c>
      <c r="N1095" s="10"/>
      <c r="O1095" s="10" t="s">
        <v>431</v>
      </c>
      <c r="P1095" s="10" t="s">
        <v>431</v>
      </c>
      <c r="Q1095" s="10" t="s">
        <v>431</v>
      </c>
      <c r="R1095" s="10" t="s">
        <v>431</v>
      </c>
      <c r="S1095" s="10"/>
      <c r="T1095" s="10"/>
    </row>
    <row r="1096" spans="3:20" x14ac:dyDescent="0.2">
      <c r="C1096" s="10" t="s">
        <v>3524</v>
      </c>
      <c r="D1096" s="10">
        <v>3031749</v>
      </c>
      <c r="E1096" s="10">
        <v>-2.5834000000000001</v>
      </c>
      <c r="F1096" s="12">
        <v>2.8299999999999998E-15</v>
      </c>
      <c r="G1096" s="10"/>
      <c r="H1096" s="10">
        <v>1</v>
      </c>
      <c r="I1096" s="10" t="s">
        <v>427</v>
      </c>
      <c r="J1096" s="10" t="s">
        <v>431</v>
      </c>
      <c r="K1096" s="10"/>
      <c r="L1096" s="10"/>
      <c r="M1096" s="10" t="s">
        <v>427</v>
      </c>
      <c r="N1096" s="10"/>
      <c r="O1096" s="10"/>
      <c r="P1096" s="10" t="s">
        <v>431</v>
      </c>
      <c r="Q1096" s="10" t="s">
        <v>431</v>
      </c>
      <c r="R1096" s="10"/>
      <c r="S1096" s="10"/>
      <c r="T1096" s="10"/>
    </row>
    <row r="1097" spans="3:20" x14ac:dyDescent="0.2">
      <c r="C1097" s="10" t="s">
        <v>3525</v>
      </c>
      <c r="D1097" s="10">
        <v>3035752</v>
      </c>
      <c r="E1097" s="10">
        <v>-1.7023999999999999</v>
      </c>
      <c r="F1097" s="12">
        <v>4.4200000000000001E-7</v>
      </c>
      <c r="G1097" s="10"/>
      <c r="H1097" s="10">
        <v>2</v>
      </c>
      <c r="I1097" s="10" t="s">
        <v>427</v>
      </c>
      <c r="J1097" s="10" t="s">
        <v>431</v>
      </c>
      <c r="K1097" s="10"/>
      <c r="L1097" s="10"/>
      <c r="M1097" s="10"/>
      <c r="N1097" s="10"/>
      <c r="O1097" s="10" t="s">
        <v>427</v>
      </c>
      <c r="P1097" s="10"/>
      <c r="Q1097" s="10" t="s">
        <v>431</v>
      </c>
      <c r="R1097" s="10" t="s">
        <v>427</v>
      </c>
      <c r="S1097" s="10"/>
      <c r="T1097" s="10"/>
    </row>
    <row r="1098" spans="3:20" x14ac:dyDescent="0.2">
      <c r="C1098" s="10" t="s">
        <v>3526</v>
      </c>
      <c r="D1098" s="10">
        <v>3037886</v>
      </c>
      <c r="E1098" s="10">
        <v>0.94599999999999995</v>
      </c>
      <c r="F1098" s="10">
        <v>1.78E-2</v>
      </c>
      <c r="G1098" s="10"/>
      <c r="H1098" s="10">
        <v>5</v>
      </c>
      <c r="I1098" s="10" t="s">
        <v>431</v>
      </c>
      <c r="J1098" s="10" t="s">
        <v>427</v>
      </c>
      <c r="K1098" s="10" t="s">
        <v>427</v>
      </c>
      <c r="L1098" s="10" t="s">
        <v>431</v>
      </c>
      <c r="M1098" s="10" t="s">
        <v>427</v>
      </c>
      <c r="N1098" s="10"/>
      <c r="O1098" s="10" t="s">
        <v>431</v>
      </c>
      <c r="P1098" s="10" t="s">
        <v>431</v>
      </c>
      <c r="Q1098" s="10"/>
      <c r="R1098" s="10" t="s">
        <v>431</v>
      </c>
      <c r="S1098" s="10"/>
      <c r="T1098" s="10" t="s">
        <v>431</v>
      </c>
    </row>
    <row r="1099" spans="3:20" x14ac:dyDescent="0.2">
      <c r="C1099" s="10" t="s">
        <v>3527</v>
      </c>
      <c r="D1099" s="10">
        <v>3038803</v>
      </c>
      <c r="E1099" s="10">
        <v>2.3022999999999998</v>
      </c>
      <c r="F1099" s="12">
        <v>1.81E-14</v>
      </c>
      <c r="G1099" s="10"/>
      <c r="H1099" s="10">
        <v>5</v>
      </c>
      <c r="I1099" s="10" t="s">
        <v>431</v>
      </c>
      <c r="J1099" s="10" t="s">
        <v>427</v>
      </c>
      <c r="K1099" s="10"/>
      <c r="L1099" s="10" t="s">
        <v>431</v>
      </c>
      <c r="M1099" s="10" t="s">
        <v>427</v>
      </c>
      <c r="N1099" s="10"/>
      <c r="O1099" s="10" t="s">
        <v>431</v>
      </c>
      <c r="P1099" s="10" t="s">
        <v>431</v>
      </c>
      <c r="Q1099" s="10"/>
      <c r="R1099" s="10" t="s">
        <v>431</v>
      </c>
      <c r="S1099" s="10"/>
      <c r="T1099" s="10" t="s">
        <v>431</v>
      </c>
    </row>
    <row r="1100" spans="3:20" x14ac:dyDescent="0.2">
      <c r="C1100" s="10" t="s">
        <v>3528</v>
      </c>
      <c r="D1100" s="10">
        <v>3040242</v>
      </c>
      <c r="E1100" s="10">
        <v>1.3614999999999999</v>
      </c>
      <c r="F1100" s="12">
        <v>1.0499999999999999E-6</v>
      </c>
      <c r="G1100" s="10"/>
      <c r="H1100" s="10">
        <v>1</v>
      </c>
      <c r="I1100" s="10" t="s">
        <v>431</v>
      </c>
      <c r="J1100" s="10"/>
      <c r="K1100" s="10"/>
      <c r="L1100" s="10" t="s">
        <v>431</v>
      </c>
      <c r="M1100" s="10"/>
      <c r="N1100" s="10"/>
      <c r="O1100" s="10"/>
      <c r="P1100" s="10"/>
      <c r="Q1100" s="10"/>
      <c r="R1100" s="10"/>
      <c r="S1100" s="10"/>
      <c r="T1100" s="10"/>
    </row>
    <row r="1101" spans="3:20" x14ac:dyDescent="0.2">
      <c r="C1101" s="10" t="s">
        <v>3529</v>
      </c>
      <c r="D1101" s="10">
        <v>3042502</v>
      </c>
      <c r="E1101" s="10">
        <v>2.9298000000000002</v>
      </c>
      <c r="F1101" s="10">
        <v>0</v>
      </c>
      <c r="G1101" s="10"/>
      <c r="H1101" s="10">
        <v>3</v>
      </c>
      <c r="I1101" s="10" t="s">
        <v>431</v>
      </c>
      <c r="J1101" s="10"/>
      <c r="K1101" s="10"/>
      <c r="L1101" s="10"/>
      <c r="M1101" s="10"/>
      <c r="N1101" s="10" t="s">
        <v>431</v>
      </c>
      <c r="O1101" s="10" t="s">
        <v>431</v>
      </c>
      <c r="P1101" s="10"/>
      <c r="Q1101" s="10"/>
      <c r="R1101" s="10" t="s">
        <v>431</v>
      </c>
      <c r="S1101" s="10" t="s">
        <v>427</v>
      </c>
      <c r="T1101" s="10"/>
    </row>
    <row r="1102" spans="3:20" x14ac:dyDescent="0.2">
      <c r="C1102" s="10" t="s">
        <v>3530</v>
      </c>
      <c r="D1102" s="10">
        <v>3048051</v>
      </c>
      <c r="E1102" s="10">
        <v>0.70179999999999998</v>
      </c>
      <c r="F1102" s="10">
        <v>1.49E-2</v>
      </c>
      <c r="G1102" s="10"/>
      <c r="H1102" s="10">
        <v>2</v>
      </c>
      <c r="I1102" s="10" t="s">
        <v>431</v>
      </c>
      <c r="J1102" s="10"/>
      <c r="K1102" s="10"/>
      <c r="L1102" s="10"/>
      <c r="M1102" s="10" t="s">
        <v>431</v>
      </c>
      <c r="N1102" s="10" t="s">
        <v>427</v>
      </c>
      <c r="O1102" s="10" t="s">
        <v>427</v>
      </c>
      <c r="P1102" s="10"/>
      <c r="Q1102" s="10"/>
      <c r="R1102" s="10" t="s">
        <v>431</v>
      </c>
      <c r="S1102" s="10"/>
      <c r="T1102" s="10"/>
    </row>
    <row r="1103" spans="3:20" x14ac:dyDescent="0.2">
      <c r="C1103" s="10" t="s">
        <v>3531</v>
      </c>
      <c r="D1103" s="10">
        <v>3050669</v>
      </c>
      <c r="E1103" s="10">
        <v>-1.0265</v>
      </c>
      <c r="F1103" s="12">
        <v>4.4000000000000003E-3</v>
      </c>
      <c r="G1103" s="10"/>
      <c r="H1103" s="10">
        <v>3</v>
      </c>
      <c r="I1103" s="10" t="s">
        <v>427</v>
      </c>
      <c r="J1103" s="10"/>
      <c r="K1103" s="10"/>
      <c r="L1103" s="10"/>
      <c r="M1103" s="10" t="s">
        <v>427</v>
      </c>
      <c r="N1103" s="10" t="s">
        <v>431</v>
      </c>
      <c r="O1103" s="10" t="s">
        <v>431</v>
      </c>
      <c r="P1103" s="10"/>
      <c r="Q1103" s="10"/>
      <c r="R1103" s="10" t="s">
        <v>427</v>
      </c>
      <c r="S1103" s="10" t="s">
        <v>427</v>
      </c>
      <c r="T1103" s="10"/>
    </row>
    <row r="1104" spans="3:20" x14ac:dyDescent="0.2">
      <c r="C1104" s="10" t="s">
        <v>3532</v>
      </c>
      <c r="D1104" s="10">
        <v>3059035</v>
      </c>
      <c r="E1104" s="10">
        <v>-0.86419999999999997</v>
      </c>
      <c r="F1104" s="12">
        <v>2.5999999999999999E-3</v>
      </c>
      <c r="G1104" s="10"/>
      <c r="H1104" s="10">
        <v>4</v>
      </c>
      <c r="I1104" s="10" t="s">
        <v>427</v>
      </c>
      <c r="J1104" s="10" t="s">
        <v>427</v>
      </c>
      <c r="K1104" s="10"/>
      <c r="L1104" s="10" t="s">
        <v>427</v>
      </c>
      <c r="M1104" s="10" t="s">
        <v>427</v>
      </c>
      <c r="N1104" s="10"/>
      <c r="O1104" s="10"/>
      <c r="P1104" s="10"/>
      <c r="Q1104" s="10"/>
      <c r="R1104" s="10"/>
      <c r="S1104" s="10" t="s">
        <v>427</v>
      </c>
      <c r="T1104" s="10"/>
    </row>
    <row r="1105" spans="3:20" x14ac:dyDescent="0.2">
      <c r="C1105" s="10" t="s">
        <v>3533</v>
      </c>
      <c r="D1105" s="10">
        <v>3061733</v>
      </c>
      <c r="E1105" s="10">
        <v>1.1767000000000001</v>
      </c>
      <c r="F1105" s="12">
        <v>8.5599999999999994E-5</v>
      </c>
      <c r="G1105" s="10"/>
      <c r="H1105" s="10">
        <v>3</v>
      </c>
      <c r="I1105" s="10" t="s">
        <v>431</v>
      </c>
      <c r="J1105" s="10"/>
      <c r="K1105" s="10"/>
      <c r="L1105" s="10"/>
      <c r="M1105" s="10"/>
      <c r="N1105" s="10" t="s">
        <v>431</v>
      </c>
      <c r="O1105" s="10"/>
      <c r="P1105" s="10" t="s">
        <v>431</v>
      </c>
      <c r="Q1105" s="10"/>
      <c r="R1105" s="10" t="s">
        <v>431</v>
      </c>
      <c r="S1105" s="10"/>
      <c r="T1105" s="10"/>
    </row>
    <row r="1106" spans="3:20" x14ac:dyDescent="0.2">
      <c r="C1106" s="10" t="s">
        <v>3534</v>
      </c>
      <c r="D1106" s="10">
        <v>3064785</v>
      </c>
      <c r="E1106" s="10">
        <v>1.0894999999999999</v>
      </c>
      <c r="F1106" s="12">
        <v>2.3E-3</v>
      </c>
      <c r="G1106" s="10"/>
      <c r="H1106" s="10">
        <v>0</v>
      </c>
      <c r="I1106" s="10" t="s">
        <v>431</v>
      </c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</row>
    <row r="1107" spans="3:20" x14ac:dyDescent="0.2">
      <c r="C1107" s="10" t="s">
        <v>3535</v>
      </c>
      <c r="D1107" s="10">
        <v>3066296</v>
      </c>
      <c r="E1107" s="10">
        <v>1.4979</v>
      </c>
      <c r="F1107" s="12">
        <v>8.4200000000000005E-7</v>
      </c>
      <c r="G1107" s="10"/>
      <c r="H1107" s="10">
        <v>1</v>
      </c>
      <c r="I1107" s="10" t="s">
        <v>431</v>
      </c>
      <c r="J1107" s="10" t="s">
        <v>427</v>
      </c>
      <c r="K1107" s="10"/>
      <c r="L1107" s="10"/>
      <c r="M1107" s="10"/>
      <c r="N1107" s="10" t="s">
        <v>431</v>
      </c>
      <c r="O1107" s="10"/>
      <c r="P1107" s="10"/>
      <c r="Q1107" s="10"/>
      <c r="R1107" s="10"/>
      <c r="S1107" s="10"/>
      <c r="T1107" s="10"/>
    </row>
    <row r="1108" spans="3:20" x14ac:dyDescent="0.2">
      <c r="C1108" s="10" t="s">
        <v>3536</v>
      </c>
      <c r="D1108" s="10">
        <v>3067207</v>
      </c>
      <c r="E1108" s="10">
        <v>1.8017000000000001</v>
      </c>
      <c r="F1108" s="12">
        <v>1.0999999999999999E-9</v>
      </c>
      <c r="G1108" s="10"/>
      <c r="H1108" s="10">
        <v>1</v>
      </c>
      <c r="I1108" s="10" t="s">
        <v>431</v>
      </c>
      <c r="J1108" s="10"/>
      <c r="K1108" s="10"/>
      <c r="L1108" s="10"/>
      <c r="M1108" s="10"/>
      <c r="N1108" s="10"/>
      <c r="O1108" s="10"/>
      <c r="P1108" s="10" t="s">
        <v>431</v>
      </c>
      <c r="Q1108" s="10"/>
      <c r="R1108" s="10"/>
      <c r="S1108" s="10"/>
      <c r="T1108" s="10"/>
    </row>
    <row r="1109" spans="3:20" x14ac:dyDescent="0.2">
      <c r="C1109" s="10" t="s">
        <v>3537</v>
      </c>
      <c r="D1109" s="10">
        <v>3068040</v>
      </c>
      <c r="E1109" s="10">
        <v>1.9217</v>
      </c>
      <c r="F1109" s="12">
        <v>2.98E-10</v>
      </c>
      <c r="G1109" s="10"/>
      <c r="H1109" s="10">
        <v>0</v>
      </c>
      <c r="I1109" s="10" t="s">
        <v>431</v>
      </c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</row>
    <row r="1110" spans="3:20" x14ac:dyDescent="0.2">
      <c r="C1110" s="10" t="s">
        <v>3538</v>
      </c>
      <c r="D1110" s="10">
        <v>3070366</v>
      </c>
      <c r="E1110" s="10">
        <v>1.5257000000000001</v>
      </c>
      <c r="F1110" s="12">
        <v>7.9600000000000005E-4</v>
      </c>
      <c r="G1110" s="10"/>
      <c r="H1110" s="10">
        <v>0</v>
      </c>
      <c r="I1110" s="10" t="s">
        <v>431</v>
      </c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</row>
    <row r="1111" spans="3:20" x14ac:dyDescent="0.2">
      <c r="C1111" s="10" t="s">
        <v>3539</v>
      </c>
      <c r="D1111" s="10">
        <v>3073144</v>
      </c>
      <c r="E1111" s="10">
        <v>0.70179999999999998</v>
      </c>
      <c r="F1111" s="10">
        <v>2.52E-2</v>
      </c>
      <c r="G1111" s="10"/>
      <c r="H1111" s="10">
        <v>1</v>
      </c>
      <c r="I1111" s="10" t="s">
        <v>431</v>
      </c>
      <c r="J1111" s="10" t="s">
        <v>427</v>
      </c>
      <c r="K1111" s="10"/>
      <c r="L1111" s="10"/>
      <c r="M1111" s="10"/>
      <c r="N1111" s="10" t="s">
        <v>427</v>
      </c>
      <c r="O1111" s="10" t="s">
        <v>427</v>
      </c>
      <c r="P1111" s="10"/>
      <c r="Q1111" s="10"/>
      <c r="R1111" s="10" t="s">
        <v>431</v>
      </c>
      <c r="S1111" s="10"/>
      <c r="T1111" s="10"/>
    </row>
    <row r="1112" spans="3:20" x14ac:dyDescent="0.2">
      <c r="C1112" s="10" t="s">
        <v>3540</v>
      </c>
      <c r="D1112" s="10">
        <v>3075922</v>
      </c>
      <c r="E1112" s="10">
        <v>1.373</v>
      </c>
      <c r="F1112" s="12">
        <v>2.62E-5</v>
      </c>
      <c r="G1112" s="10"/>
      <c r="H1112" s="10">
        <v>0</v>
      </c>
      <c r="I1112" s="10" t="s">
        <v>431</v>
      </c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</row>
    <row r="1113" spans="3:20" x14ac:dyDescent="0.2">
      <c r="C1113" s="10" t="s">
        <v>3541</v>
      </c>
      <c r="D1113" s="10">
        <v>3086142</v>
      </c>
      <c r="E1113" s="10">
        <v>-1.2282</v>
      </c>
      <c r="F1113" s="12">
        <v>2.8999999999999998E-3</v>
      </c>
      <c r="G1113" s="10"/>
      <c r="H1113" s="10">
        <v>0</v>
      </c>
      <c r="I1113" s="10" t="s">
        <v>427</v>
      </c>
      <c r="J1113" s="10"/>
      <c r="K1113" s="10"/>
      <c r="L1113" s="10"/>
      <c r="M1113" s="10"/>
      <c r="N1113" s="10" t="s">
        <v>431</v>
      </c>
      <c r="O1113" s="10" t="s">
        <v>431</v>
      </c>
      <c r="P1113" s="10"/>
      <c r="Q1113" s="10" t="s">
        <v>431</v>
      </c>
      <c r="R1113" s="10"/>
      <c r="S1113" s="10"/>
      <c r="T1113" s="10"/>
    </row>
    <row r="1114" spans="3:20" x14ac:dyDescent="0.2">
      <c r="C1114" s="10" t="s">
        <v>3542</v>
      </c>
      <c r="D1114" s="10">
        <v>3108057</v>
      </c>
      <c r="E1114" s="10">
        <v>3.5459000000000001</v>
      </c>
      <c r="F1114" s="10">
        <v>0</v>
      </c>
      <c r="G1114" s="10"/>
      <c r="H1114" s="10">
        <v>6</v>
      </c>
      <c r="I1114" s="10" t="s">
        <v>431</v>
      </c>
      <c r="J1114" s="10" t="s">
        <v>427</v>
      </c>
      <c r="K1114" s="10"/>
      <c r="L1114" s="10"/>
      <c r="M1114" s="10" t="s">
        <v>431</v>
      </c>
      <c r="N1114" s="10" t="s">
        <v>431</v>
      </c>
      <c r="O1114" s="10" t="s">
        <v>431</v>
      </c>
      <c r="P1114" s="10" t="s">
        <v>431</v>
      </c>
      <c r="Q1114" s="10" t="s">
        <v>431</v>
      </c>
      <c r="R1114" s="10" t="s">
        <v>431</v>
      </c>
      <c r="S1114" s="10"/>
      <c r="T1114" s="10"/>
    </row>
    <row r="1115" spans="3:20" x14ac:dyDescent="0.2">
      <c r="C1115" s="10" t="s">
        <v>3543</v>
      </c>
      <c r="D1115" s="10">
        <v>3108468</v>
      </c>
      <c r="E1115" s="10">
        <v>3.2347999999999999</v>
      </c>
      <c r="F1115" s="10">
        <v>0</v>
      </c>
      <c r="G1115" s="10"/>
      <c r="H1115" s="10">
        <v>5</v>
      </c>
      <c r="I1115" s="10" t="s">
        <v>431</v>
      </c>
      <c r="J1115" s="10" t="s">
        <v>427</v>
      </c>
      <c r="K1115" s="10"/>
      <c r="L1115" s="10"/>
      <c r="M1115" s="10" t="s">
        <v>431</v>
      </c>
      <c r="N1115" s="10" t="s">
        <v>431</v>
      </c>
      <c r="O1115" s="10" t="s">
        <v>431</v>
      </c>
      <c r="P1115" s="10" t="s">
        <v>431</v>
      </c>
      <c r="Q1115" s="10"/>
      <c r="R1115" s="10" t="s">
        <v>431</v>
      </c>
      <c r="S1115" s="10"/>
      <c r="T1115" s="10"/>
    </row>
    <row r="1116" spans="3:20" x14ac:dyDescent="0.2">
      <c r="C1116" s="10" t="s">
        <v>3544</v>
      </c>
      <c r="D1116" s="10">
        <v>3109743</v>
      </c>
      <c r="E1116" s="10">
        <v>1.2399</v>
      </c>
      <c r="F1116" s="12">
        <v>5.4099999999999999E-6</v>
      </c>
      <c r="G1116" s="10"/>
      <c r="H1116" s="10">
        <v>7</v>
      </c>
      <c r="I1116" s="10" t="s">
        <v>431</v>
      </c>
      <c r="J1116" s="10" t="s">
        <v>431</v>
      </c>
      <c r="K1116" s="10"/>
      <c r="L1116" s="10" t="s">
        <v>431</v>
      </c>
      <c r="M1116" s="10" t="s">
        <v>431</v>
      </c>
      <c r="N1116" s="10"/>
      <c r="O1116" s="10"/>
      <c r="P1116" s="10" t="s">
        <v>431</v>
      </c>
      <c r="Q1116" s="10" t="s">
        <v>431</v>
      </c>
      <c r="R1116" s="10" t="s">
        <v>431</v>
      </c>
      <c r="S1116" s="10" t="s">
        <v>431</v>
      </c>
      <c r="T1116" s="10"/>
    </row>
    <row r="1117" spans="3:20" x14ac:dyDescent="0.2">
      <c r="C1117" s="10" t="s">
        <v>3545</v>
      </c>
      <c r="D1117" s="10">
        <v>3111633</v>
      </c>
      <c r="E1117" s="10">
        <v>0.85509999999999997</v>
      </c>
      <c r="F1117" s="12">
        <v>6.8999999999999999E-3</v>
      </c>
      <c r="G1117" s="10"/>
      <c r="H1117" s="10">
        <v>0</v>
      </c>
      <c r="I1117" s="10" t="s">
        <v>431</v>
      </c>
      <c r="J1117" s="10"/>
      <c r="K1117" s="10"/>
      <c r="L1117" s="10"/>
      <c r="M1117" s="10"/>
      <c r="N1117" s="10" t="s">
        <v>427</v>
      </c>
      <c r="O1117" s="10"/>
      <c r="P1117" s="10"/>
      <c r="Q1117" s="10"/>
      <c r="R1117" s="10"/>
      <c r="S1117" s="10"/>
      <c r="T1117" s="10"/>
    </row>
    <row r="1118" spans="3:20" x14ac:dyDescent="0.2">
      <c r="C1118" s="10" t="s">
        <v>3546</v>
      </c>
      <c r="D1118" s="10">
        <v>3112126</v>
      </c>
      <c r="E1118" s="10">
        <v>0.94040000000000001</v>
      </c>
      <c r="F1118" s="12">
        <v>5.1000000000000004E-3</v>
      </c>
      <c r="G1118" s="10"/>
      <c r="H1118" s="10">
        <v>0</v>
      </c>
      <c r="I1118" s="10" t="s">
        <v>431</v>
      </c>
      <c r="J1118" s="10"/>
      <c r="K1118" s="10"/>
      <c r="L1118" s="10"/>
      <c r="M1118" s="10"/>
      <c r="N1118" s="10" t="s">
        <v>427</v>
      </c>
      <c r="O1118" s="10"/>
      <c r="P1118" s="10"/>
      <c r="Q1118" s="10"/>
      <c r="R1118" s="10"/>
      <c r="S1118" s="10"/>
      <c r="T1118" s="10"/>
    </row>
    <row r="1119" spans="3:20" x14ac:dyDescent="0.2">
      <c r="C1119" s="10" t="s">
        <v>3547</v>
      </c>
      <c r="D1119" s="10">
        <v>3112878</v>
      </c>
      <c r="E1119" s="10">
        <v>3.4529999999999998</v>
      </c>
      <c r="F1119" s="10">
        <v>0</v>
      </c>
      <c r="G1119" s="10"/>
      <c r="H1119" s="10">
        <v>4</v>
      </c>
      <c r="I1119" s="10" t="s">
        <v>431</v>
      </c>
      <c r="J1119" s="10" t="s">
        <v>427</v>
      </c>
      <c r="K1119" s="10"/>
      <c r="L1119" s="10"/>
      <c r="M1119" s="10" t="s">
        <v>431</v>
      </c>
      <c r="N1119" s="10" t="s">
        <v>431</v>
      </c>
      <c r="O1119" s="10"/>
      <c r="P1119" s="10" t="s">
        <v>431</v>
      </c>
      <c r="Q1119" s="10"/>
      <c r="R1119" s="10" t="s">
        <v>431</v>
      </c>
      <c r="S1119" s="10"/>
      <c r="T1119" s="10"/>
    </row>
    <row r="1120" spans="3:20" x14ac:dyDescent="0.2">
      <c r="C1120" s="10" t="s">
        <v>3548</v>
      </c>
      <c r="D1120" s="10">
        <v>3115304</v>
      </c>
      <c r="E1120" s="10">
        <v>2.2172999999999998</v>
      </c>
      <c r="F1120" s="12">
        <v>2.37E-8</v>
      </c>
      <c r="G1120" s="10"/>
      <c r="H1120" s="10">
        <v>6</v>
      </c>
      <c r="I1120" s="10" t="s">
        <v>431</v>
      </c>
      <c r="J1120" s="10"/>
      <c r="K1120" s="10"/>
      <c r="L1120" s="10"/>
      <c r="M1120" s="10" t="s">
        <v>431</v>
      </c>
      <c r="N1120" s="10" t="s">
        <v>431</v>
      </c>
      <c r="O1120" s="10" t="s">
        <v>431</v>
      </c>
      <c r="P1120" s="10" t="s">
        <v>431</v>
      </c>
      <c r="Q1120" s="10" t="s">
        <v>431</v>
      </c>
      <c r="R1120" s="10" t="s">
        <v>431</v>
      </c>
      <c r="S1120" s="10" t="s">
        <v>427</v>
      </c>
      <c r="T1120" s="10"/>
    </row>
    <row r="1121" spans="3:20" x14ac:dyDescent="0.2">
      <c r="C1121" s="10" t="s">
        <v>3549</v>
      </c>
      <c r="D1121" s="10">
        <v>3115699</v>
      </c>
      <c r="E1121" s="10">
        <v>1.8496999999999999</v>
      </c>
      <c r="F1121" s="12">
        <v>9.9899999999999992E-6</v>
      </c>
      <c r="G1121" s="10"/>
      <c r="H1121" s="10">
        <v>2</v>
      </c>
      <c r="I1121" s="10" t="s">
        <v>431</v>
      </c>
      <c r="J1121" s="10" t="s">
        <v>427</v>
      </c>
      <c r="K1121" s="10"/>
      <c r="L1121" s="10"/>
      <c r="M1121" s="10"/>
      <c r="N1121" s="10" t="s">
        <v>431</v>
      </c>
      <c r="O1121" s="10"/>
      <c r="P1121" s="10" t="s">
        <v>431</v>
      </c>
      <c r="Q1121" s="10"/>
      <c r="R1121" s="10" t="s">
        <v>427</v>
      </c>
      <c r="S1121" s="10" t="s">
        <v>427</v>
      </c>
      <c r="T1121" s="10"/>
    </row>
    <row r="1122" spans="3:20" x14ac:dyDescent="0.2">
      <c r="C1122" s="10" t="s">
        <v>3550</v>
      </c>
      <c r="D1122" s="10">
        <v>3116075</v>
      </c>
      <c r="E1122" s="10">
        <v>1.212</v>
      </c>
      <c r="F1122" s="12">
        <v>2.2599999999999999E-4</v>
      </c>
      <c r="G1122" s="10"/>
      <c r="H1122" s="10">
        <v>4</v>
      </c>
      <c r="I1122" s="10" t="s">
        <v>431</v>
      </c>
      <c r="J1122" s="10"/>
      <c r="K1122" s="10"/>
      <c r="L1122" s="10"/>
      <c r="M1122" s="10"/>
      <c r="N1122" s="10" t="s">
        <v>431</v>
      </c>
      <c r="O1122" s="10" t="s">
        <v>431</v>
      </c>
      <c r="P1122" s="10" t="s">
        <v>431</v>
      </c>
      <c r="Q1122" s="10"/>
      <c r="R1122" s="10" t="s">
        <v>431</v>
      </c>
      <c r="S1122" s="10"/>
      <c r="T1122" s="10"/>
    </row>
    <row r="1123" spans="3:20" x14ac:dyDescent="0.2">
      <c r="C1123" s="10" t="s">
        <v>3551</v>
      </c>
      <c r="D1123" s="10">
        <v>3118296</v>
      </c>
      <c r="E1123" s="10">
        <v>1.2868999999999999</v>
      </c>
      <c r="F1123" s="12">
        <v>2.2900000000000001E-5</v>
      </c>
      <c r="G1123" s="10"/>
      <c r="H1123" s="10">
        <v>1</v>
      </c>
      <c r="I1123" s="10" t="s">
        <v>431</v>
      </c>
      <c r="J1123" s="10"/>
      <c r="K1123" s="10"/>
      <c r="L1123" s="10"/>
      <c r="M1123" s="10" t="s">
        <v>427</v>
      </c>
      <c r="N1123" s="10"/>
      <c r="O1123" s="10" t="s">
        <v>431</v>
      </c>
      <c r="P1123" s="10"/>
      <c r="Q1123" s="10"/>
      <c r="R1123" s="10"/>
      <c r="S1123" s="10"/>
      <c r="T1123" s="10"/>
    </row>
    <row r="1124" spans="3:20" x14ac:dyDescent="0.2">
      <c r="C1124" s="10" t="s">
        <v>3552</v>
      </c>
      <c r="D1124" s="10">
        <v>3119394</v>
      </c>
      <c r="E1124" s="10">
        <v>2.1343000000000001</v>
      </c>
      <c r="F1124" s="12">
        <v>6.5499999999999998E-8</v>
      </c>
      <c r="G1124" s="10"/>
      <c r="H1124" s="10">
        <v>6</v>
      </c>
      <c r="I1124" s="10" t="s">
        <v>431</v>
      </c>
      <c r="J1124" s="10" t="s">
        <v>431</v>
      </c>
      <c r="K1124" s="10"/>
      <c r="L1124" s="10"/>
      <c r="M1124" s="10" t="s">
        <v>431</v>
      </c>
      <c r="N1124" s="10" t="s">
        <v>431</v>
      </c>
      <c r="O1124" s="10"/>
      <c r="P1124" s="10"/>
      <c r="Q1124" s="10" t="s">
        <v>431</v>
      </c>
      <c r="R1124" s="10" t="s">
        <v>431</v>
      </c>
      <c r="S1124" s="10" t="s">
        <v>431</v>
      </c>
      <c r="T1124" s="10" t="s">
        <v>427</v>
      </c>
    </row>
    <row r="1125" spans="3:20" x14ac:dyDescent="0.2">
      <c r="C1125" s="10" t="s">
        <v>3553</v>
      </c>
      <c r="D1125" s="10">
        <v>3120073</v>
      </c>
      <c r="E1125" s="10">
        <v>-2.2381000000000002</v>
      </c>
      <c r="F1125" s="12">
        <v>5.1199999999999997E-9</v>
      </c>
      <c r="G1125" s="10"/>
      <c r="H1125" s="10">
        <v>0</v>
      </c>
      <c r="I1125" s="10" t="s">
        <v>427</v>
      </c>
      <c r="J1125" s="10"/>
      <c r="K1125" s="10"/>
      <c r="L1125" s="10"/>
      <c r="M1125" s="10"/>
      <c r="N1125" s="10" t="s">
        <v>431</v>
      </c>
      <c r="O1125" s="10"/>
      <c r="P1125" s="10"/>
      <c r="Q1125" s="10"/>
      <c r="R1125" s="10"/>
      <c r="S1125" s="10"/>
      <c r="T1125" s="10"/>
    </row>
    <row r="1126" spans="3:20" x14ac:dyDescent="0.2">
      <c r="C1126" s="10" t="s">
        <v>3554</v>
      </c>
      <c r="D1126" s="10">
        <v>3121462</v>
      </c>
      <c r="E1126" s="10">
        <v>1.5833999999999999</v>
      </c>
      <c r="F1126" s="12">
        <v>5.31E-6</v>
      </c>
      <c r="G1126" s="10"/>
      <c r="H1126" s="10">
        <v>2</v>
      </c>
      <c r="I1126" s="10" t="s">
        <v>431</v>
      </c>
      <c r="J1126" s="10" t="s">
        <v>427</v>
      </c>
      <c r="K1126" s="10"/>
      <c r="L1126" s="10" t="s">
        <v>431</v>
      </c>
      <c r="M1126" s="10"/>
      <c r="N1126" s="10"/>
      <c r="O1126" s="10" t="s">
        <v>431</v>
      </c>
      <c r="P1126" s="10"/>
      <c r="Q1126" s="10"/>
      <c r="R1126" s="10"/>
      <c r="S1126" s="10"/>
      <c r="T1126" s="10"/>
    </row>
    <row r="1127" spans="3:20" x14ac:dyDescent="0.2">
      <c r="C1127" s="10" t="s">
        <v>3555</v>
      </c>
      <c r="D1127" s="10">
        <v>3121921</v>
      </c>
      <c r="E1127" s="10">
        <v>3.0899000000000001</v>
      </c>
      <c r="F1127" s="10">
        <v>0</v>
      </c>
      <c r="G1127" s="10"/>
      <c r="H1127" s="10">
        <v>0</v>
      </c>
      <c r="I1127" s="10" t="s">
        <v>431</v>
      </c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</row>
    <row r="1128" spans="3:20" x14ac:dyDescent="0.2">
      <c r="C1128" s="10" t="s">
        <v>3556</v>
      </c>
      <c r="D1128" s="10">
        <v>3122377</v>
      </c>
      <c r="E1128" s="10">
        <v>2.944</v>
      </c>
      <c r="F1128" s="12">
        <v>9.46E-9</v>
      </c>
      <c r="G1128" s="10"/>
      <c r="H1128" s="10">
        <v>0</v>
      </c>
      <c r="I1128" s="10" t="s">
        <v>431</v>
      </c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</row>
    <row r="1129" spans="3:20" x14ac:dyDescent="0.2">
      <c r="C1129" s="10" t="s">
        <v>3557</v>
      </c>
      <c r="D1129" s="10">
        <v>3122856</v>
      </c>
      <c r="E1129" s="10">
        <v>1.3053999999999999</v>
      </c>
      <c r="F1129" s="10">
        <v>1.09E-2</v>
      </c>
      <c r="G1129" s="10"/>
      <c r="H1129" s="10">
        <v>0</v>
      </c>
      <c r="I1129" s="10" t="s">
        <v>431</v>
      </c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</row>
    <row r="1130" spans="3:20" x14ac:dyDescent="0.2">
      <c r="C1130" s="10" t="s">
        <v>3558</v>
      </c>
      <c r="D1130" s="10">
        <v>3126252</v>
      </c>
      <c r="E1130" s="10">
        <v>1.9821</v>
      </c>
      <c r="F1130" s="12">
        <v>9.7300000000000004E-8</v>
      </c>
      <c r="G1130" s="10"/>
      <c r="H1130" s="10">
        <v>1</v>
      </c>
      <c r="I1130" s="10" t="s">
        <v>431</v>
      </c>
      <c r="J1130" s="10"/>
      <c r="K1130" s="10"/>
      <c r="L1130" s="10" t="s">
        <v>431</v>
      </c>
      <c r="M1130" s="10"/>
      <c r="N1130" s="10"/>
      <c r="O1130" s="10"/>
      <c r="P1130" s="10"/>
      <c r="Q1130" s="10"/>
      <c r="R1130" s="10"/>
      <c r="S1130" s="10"/>
      <c r="T1130" s="10"/>
    </row>
    <row r="1131" spans="3:20" x14ac:dyDescent="0.2">
      <c r="C1131" s="10" t="s">
        <v>3559</v>
      </c>
      <c r="D1131" s="10">
        <v>3129729</v>
      </c>
      <c r="E1131" s="10">
        <v>-0.79700000000000004</v>
      </c>
      <c r="F1131" s="12">
        <v>9.1999999999999998E-3</v>
      </c>
      <c r="G1131" s="10"/>
      <c r="H1131" s="10">
        <v>1</v>
      </c>
      <c r="I1131" s="10" t="s">
        <v>427</v>
      </c>
      <c r="J1131" s="10" t="s">
        <v>431</v>
      </c>
      <c r="K1131" s="10"/>
      <c r="L1131" s="10"/>
      <c r="M1131" s="10"/>
      <c r="N1131" s="10"/>
      <c r="O1131" s="10"/>
      <c r="P1131" s="10" t="s">
        <v>427</v>
      </c>
      <c r="Q1131" s="10"/>
      <c r="R1131" s="10" t="s">
        <v>431</v>
      </c>
      <c r="S1131" s="10" t="s">
        <v>431</v>
      </c>
      <c r="T1131" s="10"/>
    </row>
    <row r="1132" spans="3:20" x14ac:dyDescent="0.2">
      <c r="C1132" s="10" t="s">
        <v>3560</v>
      </c>
      <c r="D1132" s="10">
        <v>3130761</v>
      </c>
      <c r="E1132" s="10">
        <v>-0.95189999999999997</v>
      </c>
      <c r="F1132" s="10">
        <v>2.23E-2</v>
      </c>
      <c r="G1132" s="10"/>
      <c r="H1132" s="10">
        <v>0</v>
      </c>
      <c r="I1132" s="10" t="s">
        <v>427</v>
      </c>
      <c r="J1132" s="10" t="s">
        <v>431</v>
      </c>
      <c r="K1132" s="10"/>
      <c r="L1132" s="10"/>
      <c r="M1132" s="10"/>
      <c r="N1132" s="10"/>
      <c r="O1132" s="10"/>
      <c r="P1132" s="10"/>
      <c r="Q1132" s="10"/>
      <c r="R1132" s="10" t="s">
        <v>431</v>
      </c>
      <c r="S1132" s="10" t="s">
        <v>431</v>
      </c>
      <c r="T1132" s="10"/>
    </row>
    <row r="1133" spans="3:20" x14ac:dyDescent="0.2">
      <c r="C1133" s="10" t="s">
        <v>3561</v>
      </c>
      <c r="D1133" s="10">
        <v>3132229</v>
      </c>
      <c r="E1133" s="10">
        <v>-2.2227000000000001</v>
      </c>
      <c r="F1133" s="12">
        <v>2.4600000000000002E-9</v>
      </c>
      <c r="G1133" s="10"/>
      <c r="H1133" s="10">
        <v>6</v>
      </c>
      <c r="I1133" s="10" t="s">
        <v>427</v>
      </c>
      <c r="J1133" s="10" t="s">
        <v>431</v>
      </c>
      <c r="K1133" s="10"/>
      <c r="L1133" s="10" t="s">
        <v>427</v>
      </c>
      <c r="M1133" s="10" t="s">
        <v>427</v>
      </c>
      <c r="N1133" s="10" t="s">
        <v>427</v>
      </c>
      <c r="O1133" s="10" t="s">
        <v>427</v>
      </c>
      <c r="P1133" s="10"/>
      <c r="Q1133" s="10" t="s">
        <v>431</v>
      </c>
      <c r="R1133" s="10" t="s">
        <v>427</v>
      </c>
      <c r="S1133" s="10" t="s">
        <v>431</v>
      </c>
      <c r="T1133" s="10" t="s">
        <v>427</v>
      </c>
    </row>
    <row r="1134" spans="3:20" x14ac:dyDescent="0.2">
      <c r="C1134" s="10" t="s">
        <v>3562</v>
      </c>
      <c r="D1134" s="10">
        <v>3132821</v>
      </c>
      <c r="E1134" s="10">
        <v>-1.3599000000000001</v>
      </c>
      <c r="F1134" s="12">
        <v>2.5999999999999999E-3</v>
      </c>
      <c r="G1134" s="10"/>
      <c r="H1134" s="10">
        <v>4</v>
      </c>
      <c r="I1134" s="10" t="s">
        <v>427</v>
      </c>
      <c r="J1134" s="10"/>
      <c r="K1134" s="10"/>
      <c r="L1134" s="10"/>
      <c r="M1134" s="10" t="s">
        <v>427</v>
      </c>
      <c r="N1134" s="10" t="s">
        <v>427</v>
      </c>
      <c r="O1134" s="10" t="s">
        <v>427</v>
      </c>
      <c r="P1134" s="10"/>
      <c r="Q1134" s="10"/>
      <c r="R1134" s="10" t="s">
        <v>427</v>
      </c>
      <c r="S1134" s="10" t="s">
        <v>431</v>
      </c>
      <c r="T1134" s="10"/>
    </row>
    <row r="1135" spans="3:20" x14ac:dyDescent="0.2">
      <c r="C1135" s="10" t="s">
        <v>3563</v>
      </c>
      <c r="D1135" s="10">
        <v>3133710</v>
      </c>
      <c r="E1135" s="10">
        <v>-1.022</v>
      </c>
      <c r="F1135" s="12">
        <v>8.0000000000000002E-3</v>
      </c>
      <c r="G1135" s="10"/>
      <c r="H1135" s="10">
        <v>0</v>
      </c>
      <c r="I1135" s="10" t="s">
        <v>427</v>
      </c>
      <c r="J1135" s="10" t="s">
        <v>431</v>
      </c>
      <c r="K1135" s="10"/>
      <c r="L1135" s="10" t="s">
        <v>431</v>
      </c>
      <c r="M1135" s="10"/>
      <c r="N1135" s="10" t="s">
        <v>431</v>
      </c>
      <c r="O1135" s="10"/>
      <c r="P1135" s="10" t="s">
        <v>431</v>
      </c>
      <c r="Q1135" s="10"/>
      <c r="R1135" s="10"/>
      <c r="S1135" s="10" t="s">
        <v>431</v>
      </c>
      <c r="T1135" s="10"/>
    </row>
    <row r="1136" spans="3:20" x14ac:dyDescent="0.2">
      <c r="C1136" s="10" t="s">
        <v>3564</v>
      </c>
      <c r="D1136" s="10">
        <v>3135044</v>
      </c>
      <c r="E1136" s="10">
        <v>1.5669999999999999</v>
      </c>
      <c r="F1136" s="12">
        <v>2.2700000000000001E-8</v>
      </c>
      <c r="G1136" s="10"/>
      <c r="H1136" s="10">
        <v>5</v>
      </c>
      <c r="I1136" s="10" t="s">
        <v>431</v>
      </c>
      <c r="J1136" s="10"/>
      <c r="K1136" s="10"/>
      <c r="L1136" s="10"/>
      <c r="M1136" s="10" t="s">
        <v>431</v>
      </c>
      <c r="N1136" s="10" t="s">
        <v>431</v>
      </c>
      <c r="O1136" s="10" t="s">
        <v>431</v>
      </c>
      <c r="P1136" s="10" t="s">
        <v>431</v>
      </c>
      <c r="Q1136" s="10"/>
      <c r="R1136" s="10" t="s">
        <v>431</v>
      </c>
      <c r="S1136" s="10"/>
      <c r="T1136" s="10"/>
    </row>
    <row r="1137" spans="3:20" x14ac:dyDescent="0.2">
      <c r="C1137" s="10" t="s">
        <v>3565</v>
      </c>
      <c r="D1137" s="10">
        <v>3138191</v>
      </c>
      <c r="E1137" s="10">
        <v>1.5054000000000001</v>
      </c>
      <c r="F1137" s="12">
        <v>1.45E-5</v>
      </c>
      <c r="G1137" s="10"/>
      <c r="H1137" s="10">
        <v>2</v>
      </c>
      <c r="I1137" s="10" t="s">
        <v>431</v>
      </c>
      <c r="J1137" s="10" t="s">
        <v>427</v>
      </c>
      <c r="K1137" s="10"/>
      <c r="L1137" s="10"/>
      <c r="M1137" s="10"/>
      <c r="N1137" s="10" t="s">
        <v>431</v>
      </c>
      <c r="O1137" s="10"/>
      <c r="P1137" s="10" t="s">
        <v>427</v>
      </c>
      <c r="Q1137" s="10"/>
      <c r="R1137" s="10" t="s">
        <v>431</v>
      </c>
      <c r="S1137" s="10"/>
      <c r="T1137" s="10" t="s">
        <v>427</v>
      </c>
    </row>
    <row r="1138" spans="3:20" x14ac:dyDescent="0.2">
      <c r="C1138" s="10" t="s">
        <v>3566</v>
      </c>
      <c r="D1138" s="10">
        <v>3142618</v>
      </c>
      <c r="E1138" s="10">
        <v>0.79420000000000002</v>
      </c>
      <c r="F1138" s="10">
        <v>3.8100000000000002E-2</v>
      </c>
      <c r="G1138" s="10"/>
      <c r="H1138" s="10">
        <v>1</v>
      </c>
      <c r="I1138" s="10" t="s">
        <v>431</v>
      </c>
      <c r="J1138" s="10"/>
      <c r="K1138" s="10"/>
      <c r="L1138" s="10"/>
      <c r="M1138" s="10"/>
      <c r="N1138" s="10"/>
      <c r="O1138" s="10"/>
      <c r="P1138" s="10"/>
      <c r="Q1138" s="10"/>
      <c r="R1138" s="10" t="s">
        <v>431</v>
      </c>
      <c r="S1138" s="10"/>
      <c r="T1138" s="10"/>
    </row>
    <row r="1139" spans="3:20" x14ac:dyDescent="0.2">
      <c r="C1139" s="10" t="s">
        <v>3567</v>
      </c>
      <c r="D1139" s="10">
        <v>3149400</v>
      </c>
      <c r="E1139" s="10">
        <v>-1.7661</v>
      </c>
      <c r="F1139" s="12">
        <v>6.2099999999999994E-8</v>
      </c>
      <c r="G1139" s="10"/>
      <c r="H1139" s="10">
        <v>2</v>
      </c>
      <c r="I1139" s="10" t="s">
        <v>427</v>
      </c>
      <c r="J1139" s="10"/>
      <c r="K1139" s="10"/>
      <c r="L1139" s="10"/>
      <c r="M1139" s="10"/>
      <c r="N1139" s="10" t="s">
        <v>427</v>
      </c>
      <c r="O1139" s="10" t="s">
        <v>427</v>
      </c>
      <c r="P1139" s="10"/>
      <c r="Q1139" s="10"/>
      <c r="R1139" s="10"/>
      <c r="S1139" s="10"/>
      <c r="T1139" s="10"/>
    </row>
    <row r="1140" spans="3:20" x14ac:dyDescent="0.2">
      <c r="C1140" s="10" t="s">
        <v>3568</v>
      </c>
      <c r="D1140" s="10">
        <v>3156503</v>
      </c>
      <c r="E1140" s="10">
        <v>1.0724</v>
      </c>
      <c r="F1140" s="12">
        <v>3.3E-3</v>
      </c>
      <c r="G1140" s="10"/>
      <c r="H1140" s="10">
        <v>3</v>
      </c>
      <c r="I1140" s="10" t="s">
        <v>431</v>
      </c>
      <c r="J1140" s="10" t="s">
        <v>427</v>
      </c>
      <c r="K1140" s="10"/>
      <c r="L1140" s="10"/>
      <c r="M1140" s="10"/>
      <c r="N1140" s="10" t="s">
        <v>431</v>
      </c>
      <c r="O1140" s="10" t="s">
        <v>431</v>
      </c>
      <c r="P1140" s="10" t="s">
        <v>427</v>
      </c>
      <c r="Q1140" s="10"/>
      <c r="R1140" s="10" t="s">
        <v>431</v>
      </c>
      <c r="S1140" s="10" t="s">
        <v>427</v>
      </c>
      <c r="T1140" s="10"/>
    </row>
    <row r="1141" spans="3:20" x14ac:dyDescent="0.2">
      <c r="C1141" s="10" t="s">
        <v>3569</v>
      </c>
      <c r="D1141" s="10">
        <v>3158073</v>
      </c>
      <c r="E1141" s="10">
        <v>-0.74880000000000002</v>
      </c>
      <c r="F1141" s="10">
        <v>3.4299999999999997E-2</v>
      </c>
      <c r="G1141" s="10"/>
      <c r="H1141" s="10">
        <v>3</v>
      </c>
      <c r="I1141" s="10" t="s">
        <v>427</v>
      </c>
      <c r="J1141" s="10"/>
      <c r="K1141" s="10"/>
      <c r="L1141" s="10"/>
      <c r="M1141" s="10" t="s">
        <v>431</v>
      </c>
      <c r="N1141" s="10" t="s">
        <v>427</v>
      </c>
      <c r="O1141" s="10" t="s">
        <v>427</v>
      </c>
      <c r="P1141" s="10" t="s">
        <v>427</v>
      </c>
      <c r="Q1141" s="10"/>
      <c r="R1141" s="10"/>
      <c r="S1141" s="10"/>
      <c r="T1141" s="10"/>
    </row>
    <row r="1142" spans="3:20" x14ac:dyDescent="0.2">
      <c r="C1142" s="10" t="s">
        <v>3570</v>
      </c>
      <c r="D1142" s="10">
        <v>3161599</v>
      </c>
      <c r="E1142" s="10">
        <v>2.6684999999999999</v>
      </c>
      <c r="F1142" s="12">
        <v>1.3300000000000001E-14</v>
      </c>
      <c r="G1142" s="10"/>
      <c r="H1142" s="10">
        <v>2</v>
      </c>
      <c r="I1142" s="10" t="s">
        <v>431</v>
      </c>
      <c r="J1142" s="10"/>
      <c r="K1142" s="10"/>
      <c r="L1142" s="10" t="s">
        <v>431</v>
      </c>
      <c r="M1142" s="10"/>
      <c r="N1142" s="10"/>
      <c r="O1142" s="10"/>
      <c r="P1142" s="10"/>
      <c r="Q1142" s="10"/>
      <c r="R1142" s="10" t="s">
        <v>431</v>
      </c>
      <c r="S1142" s="10"/>
      <c r="T1142" s="10"/>
    </row>
    <row r="1143" spans="3:20" x14ac:dyDescent="0.2">
      <c r="C1143" s="10" t="s">
        <v>3571</v>
      </c>
      <c r="D1143" s="10">
        <v>3162388</v>
      </c>
      <c r="E1143" s="10">
        <v>1.5592999999999999</v>
      </c>
      <c r="F1143" s="12">
        <v>5.7699999999999998E-6</v>
      </c>
      <c r="G1143" s="10"/>
      <c r="H1143" s="10">
        <v>0</v>
      </c>
      <c r="I1143" s="10" t="s">
        <v>431</v>
      </c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</row>
    <row r="1144" spans="3:20" x14ac:dyDescent="0.2">
      <c r="C1144" s="10" t="s">
        <v>3572</v>
      </c>
      <c r="D1144" s="10">
        <v>3163382</v>
      </c>
      <c r="E1144" s="10">
        <v>-1.9058999999999999</v>
      </c>
      <c r="F1144" s="12">
        <v>8.9500000000000001E-11</v>
      </c>
      <c r="G1144" s="10"/>
      <c r="H1144" s="10">
        <v>0</v>
      </c>
      <c r="I1144" s="10" t="s">
        <v>427</v>
      </c>
      <c r="J1144" s="10"/>
      <c r="K1144" s="10"/>
      <c r="L1144" s="10"/>
      <c r="M1144" s="10"/>
      <c r="N1144" s="10"/>
      <c r="O1144" s="10"/>
      <c r="P1144" s="10"/>
      <c r="Q1144" s="10"/>
      <c r="R1144" s="10"/>
      <c r="S1144" s="10" t="s">
        <v>431</v>
      </c>
      <c r="T1144" s="10"/>
    </row>
    <row r="1145" spans="3:20" x14ac:dyDescent="0.2">
      <c r="C1145" s="10" t="s">
        <v>3573</v>
      </c>
      <c r="D1145" s="10">
        <v>3168106</v>
      </c>
      <c r="E1145" s="10">
        <v>1.6397999999999999</v>
      </c>
      <c r="F1145" s="12">
        <v>1.4500000000000001E-8</v>
      </c>
      <c r="G1145" s="10"/>
      <c r="H1145" s="10">
        <v>3</v>
      </c>
      <c r="I1145" s="10" t="s">
        <v>431</v>
      </c>
      <c r="J1145" s="10" t="s">
        <v>427</v>
      </c>
      <c r="K1145" s="10"/>
      <c r="L1145" s="10"/>
      <c r="M1145" s="10"/>
      <c r="N1145" s="10" t="s">
        <v>431</v>
      </c>
      <c r="O1145" s="10"/>
      <c r="P1145" s="10" t="s">
        <v>431</v>
      </c>
      <c r="Q1145" s="10"/>
      <c r="R1145" s="10" t="s">
        <v>431</v>
      </c>
      <c r="S1145" s="10" t="s">
        <v>427</v>
      </c>
      <c r="T1145" s="10"/>
    </row>
    <row r="1146" spans="3:20" x14ac:dyDescent="0.2">
      <c r="C1146" s="10" t="s">
        <v>3574</v>
      </c>
      <c r="D1146" s="10">
        <v>3171121</v>
      </c>
      <c r="E1146" s="10">
        <v>1.0723</v>
      </c>
      <c r="F1146" s="12">
        <v>4.06E-4</v>
      </c>
      <c r="G1146" s="10"/>
      <c r="H1146" s="10">
        <v>4</v>
      </c>
      <c r="I1146" s="10" t="s">
        <v>431</v>
      </c>
      <c r="J1146" s="10"/>
      <c r="K1146" s="10"/>
      <c r="L1146" s="10"/>
      <c r="M1146" s="10" t="s">
        <v>431</v>
      </c>
      <c r="N1146" s="10" t="s">
        <v>431</v>
      </c>
      <c r="O1146" s="10"/>
      <c r="P1146" s="10"/>
      <c r="Q1146" s="10"/>
      <c r="R1146" s="10" t="s">
        <v>431</v>
      </c>
      <c r="S1146" s="10" t="s">
        <v>431</v>
      </c>
      <c r="T1146" s="10"/>
    </row>
    <row r="1147" spans="3:20" x14ac:dyDescent="0.2">
      <c r="C1147" s="10" t="s">
        <v>3575</v>
      </c>
      <c r="D1147" s="10">
        <v>3179469</v>
      </c>
      <c r="E1147" s="10">
        <v>2.2949999999999999</v>
      </c>
      <c r="F1147" s="12">
        <v>2.8299999999999998E-15</v>
      </c>
      <c r="G1147" s="10"/>
      <c r="H1147" s="10">
        <v>2</v>
      </c>
      <c r="I1147" s="10" t="s">
        <v>431</v>
      </c>
      <c r="J1147" s="10" t="s">
        <v>427</v>
      </c>
      <c r="K1147" s="10"/>
      <c r="L1147" s="10"/>
      <c r="M1147" s="10"/>
      <c r="N1147" s="10" t="s">
        <v>431</v>
      </c>
      <c r="O1147" s="10" t="s">
        <v>431</v>
      </c>
      <c r="P1147" s="10"/>
      <c r="Q1147" s="10"/>
      <c r="R1147" s="10"/>
      <c r="S1147" s="10" t="s">
        <v>427</v>
      </c>
      <c r="T1147" s="10"/>
    </row>
    <row r="1148" spans="3:20" x14ac:dyDescent="0.2">
      <c r="C1148" s="10" t="s">
        <v>3576</v>
      </c>
      <c r="D1148" s="10">
        <v>3182986</v>
      </c>
      <c r="E1148" s="10">
        <v>-1.5186999999999999</v>
      </c>
      <c r="F1148" s="12">
        <v>3.2600000000000001E-6</v>
      </c>
      <c r="G1148" s="10"/>
      <c r="H1148" s="10">
        <v>0</v>
      </c>
      <c r="I1148" s="10" t="s">
        <v>427</v>
      </c>
      <c r="J1148" s="10"/>
      <c r="K1148" s="10"/>
      <c r="L1148" s="10" t="s">
        <v>431</v>
      </c>
      <c r="M1148" s="10" t="s">
        <v>431</v>
      </c>
      <c r="N1148" s="10"/>
      <c r="O1148" s="10"/>
      <c r="P1148" s="10"/>
      <c r="Q1148" s="10"/>
      <c r="R1148" s="10"/>
      <c r="S1148" s="10"/>
      <c r="T1148" s="10"/>
    </row>
    <row r="1149" spans="3:20" x14ac:dyDescent="0.2">
      <c r="C1149" s="10" t="s">
        <v>3577</v>
      </c>
      <c r="D1149" s="10">
        <v>3185873</v>
      </c>
      <c r="E1149" s="10">
        <v>1.5522</v>
      </c>
      <c r="F1149" s="12">
        <v>9.9999999999999995E-8</v>
      </c>
      <c r="G1149" s="10"/>
      <c r="H1149" s="10">
        <v>0</v>
      </c>
      <c r="I1149" s="10" t="s">
        <v>431</v>
      </c>
      <c r="J1149" s="10" t="s">
        <v>427</v>
      </c>
      <c r="K1149" s="10"/>
      <c r="L1149" s="10"/>
      <c r="M1149" s="10"/>
      <c r="N1149" s="10"/>
      <c r="O1149" s="10"/>
      <c r="P1149" s="10" t="s">
        <v>427</v>
      </c>
      <c r="Q1149" s="10"/>
      <c r="R1149" s="10"/>
      <c r="S1149" s="10"/>
      <c r="T1149" s="10"/>
    </row>
    <row r="1150" spans="3:20" x14ac:dyDescent="0.2">
      <c r="C1150" s="10" t="s">
        <v>3578</v>
      </c>
      <c r="D1150" s="10">
        <v>3192749</v>
      </c>
      <c r="E1150" s="10">
        <v>1.2373000000000001</v>
      </c>
      <c r="F1150" s="12">
        <v>6.8800000000000005E-5</v>
      </c>
      <c r="G1150" s="10"/>
      <c r="H1150" s="10">
        <v>2</v>
      </c>
      <c r="I1150" s="10" t="s">
        <v>431</v>
      </c>
      <c r="J1150" s="10"/>
      <c r="K1150" s="10"/>
      <c r="L1150" s="10"/>
      <c r="M1150" s="10" t="s">
        <v>431</v>
      </c>
      <c r="N1150" s="10"/>
      <c r="O1150" s="10" t="s">
        <v>431</v>
      </c>
      <c r="P1150" s="10"/>
      <c r="Q1150" s="10"/>
      <c r="R1150" s="10"/>
      <c r="S1150" s="10"/>
      <c r="T1150" s="10"/>
    </row>
    <row r="1151" spans="3:20" x14ac:dyDescent="0.2">
      <c r="C1151" s="10" t="s">
        <v>3579</v>
      </c>
      <c r="D1151" s="10">
        <v>3201506</v>
      </c>
      <c r="E1151" s="10">
        <v>0.92800000000000005</v>
      </c>
      <c r="F1151" s="10">
        <v>1.49E-2</v>
      </c>
      <c r="G1151" s="10"/>
      <c r="H1151" s="10">
        <v>2</v>
      </c>
      <c r="I1151" s="10" t="s">
        <v>431</v>
      </c>
      <c r="J1151" s="10"/>
      <c r="K1151" s="10"/>
      <c r="L1151" s="10" t="s">
        <v>431</v>
      </c>
      <c r="M1151" s="10"/>
      <c r="N1151" s="10" t="s">
        <v>427</v>
      </c>
      <c r="O1151" s="10" t="s">
        <v>431</v>
      </c>
      <c r="P1151" s="10" t="s">
        <v>427</v>
      </c>
      <c r="Q1151" s="10"/>
      <c r="R1151" s="10"/>
      <c r="S1151" s="10" t="s">
        <v>427</v>
      </c>
      <c r="T1151" s="10"/>
    </row>
    <row r="1152" spans="3:20" x14ac:dyDescent="0.2">
      <c r="C1152" s="10" t="s">
        <v>3580</v>
      </c>
      <c r="D1152" s="10">
        <v>3203398</v>
      </c>
      <c r="E1152" s="10">
        <v>-0.97330000000000005</v>
      </c>
      <c r="F1152" s="12">
        <v>2.0999999999999999E-3</v>
      </c>
      <c r="G1152" s="10"/>
      <c r="H1152" s="10">
        <v>1</v>
      </c>
      <c r="I1152" s="10" t="s">
        <v>427</v>
      </c>
      <c r="J1152" s="10"/>
      <c r="K1152" s="10"/>
      <c r="L1152" s="10" t="s">
        <v>431</v>
      </c>
      <c r="M1152" s="10" t="s">
        <v>427</v>
      </c>
      <c r="N1152" s="10" t="s">
        <v>431</v>
      </c>
      <c r="O1152" s="10" t="s">
        <v>431</v>
      </c>
      <c r="P1152" s="10" t="s">
        <v>431</v>
      </c>
      <c r="Q1152" s="10"/>
      <c r="R1152" s="10"/>
      <c r="S1152" s="10"/>
      <c r="T1152" s="10" t="s">
        <v>431</v>
      </c>
    </row>
    <row r="1153" spans="3:20" x14ac:dyDescent="0.2">
      <c r="C1153" s="10" t="s">
        <v>3581</v>
      </c>
      <c r="D1153" s="10">
        <v>3203998</v>
      </c>
      <c r="E1153" s="10">
        <v>2.7046999999999999</v>
      </c>
      <c r="F1153" s="12">
        <v>1.71E-13</v>
      </c>
      <c r="G1153" s="10"/>
      <c r="H1153" s="10">
        <v>4</v>
      </c>
      <c r="I1153" s="10" t="s">
        <v>431</v>
      </c>
      <c r="J1153" s="10"/>
      <c r="K1153" s="10"/>
      <c r="L1153" s="10" t="s">
        <v>431</v>
      </c>
      <c r="M1153" s="10" t="s">
        <v>427</v>
      </c>
      <c r="N1153" s="10"/>
      <c r="O1153" s="10" t="s">
        <v>431</v>
      </c>
      <c r="P1153" s="10"/>
      <c r="Q1153" s="10" t="s">
        <v>431</v>
      </c>
      <c r="R1153" s="10" t="s">
        <v>427</v>
      </c>
      <c r="S1153" s="10" t="s">
        <v>431</v>
      </c>
      <c r="T1153" s="10"/>
    </row>
    <row r="1154" spans="3:20" x14ac:dyDescent="0.2">
      <c r="C1154" s="10" t="s">
        <v>3582</v>
      </c>
      <c r="D1154" s="10">
        <v>3206915</v>
      </c>
      <c r="E1154" s="10">
        <v>-3.1890999999999998</v>
      </c>
      <c r="F1154" s="10">
        <v>0</v>
      </c>
      <c r="G1154" s="10"/>
      <c r="H1154" s="10">
        <v>1</v>
      </c>
      <c r="I1154" s="10" t="s">
        <v>427</v>
      </c>
      <c r="J1154" s="10"/>
      <c r="K1154" s="10"/>
      <c r="L1154" s="10"/>
      <c r="M1154" s="10" t="s">
        <v>427</v>
      </c>
      <c r="N1154" s="10"/>
      <c r="O1154" s="10" t="s">
        <v>431</v>
      </c>
      <c r="P1154" s="10"/>
      <c r="Q1154" s="10"/>
      <c r="R1154" s="10"/>
      <c r="S1154" s="10"/>
      <c r="T1154" s="10"/>
    </row>
    <row r="1155" spans="3:20" x14ac:dyDescent="0.2">
      <c r="C1155" s="10" t="s">
        <v>3583</v>
      </c>
      <c r="D1155" s="10">
        <v>3207290</v>
      </c>
      <c r="E1155" s="10">
        <v>0.63419999999999999</v>
      </c>
      <c r="F1155" s="10">
        <v>3.7699999999999997E-2</v>
      </c>
      <c r="G1155" s="10"/>
      <c r="H1155" s="10">
        <v>2</v>
      </c>
      <c r="I1155" s="10" t="s">
        <v>431</v>
      </c>
      <c r="J1155" s="10"/>
      <c r="K1155" s="10"/>
      <c r="L1155" s="10"/>
      <c r="M1155" s="10" t="s">
        <v>431</v>
      </c>
      <c r="N1155" s="10" t="s">
        <v>427</v>
      </c>
      <c r="O1155" s="10"/>
      <c r="P1155" s="10"/>
      <c r="Q1155" s="10"/>
      <c r="R1155" s="10" t="s">
        <v>431</v>
      </c>
      <c r="S1155" s="10"/>
      <c r="T1155" s="10"/>
    </row>
    <row r="1156" spans="3:20" x14ac:dyDescent="0.2">
      <c r="C1156" s="10" t="s">
        <v>3584</v>
      </c>
      <c r="D1156" s="10">
        <v>3208673</v>
      </c>
      <c r="E1156" s="10">
        <v>-1.4958</v>
      </c>
      <c r="F1156" s="12">
        <v>7.3799999999999996E-6</v>
      </c>
      <c r="G1156" s="10"/>
      <c r="H1156" s="10">
        <v>2</v>
      </c>
      <c r="I1156" s="10" t="s">
        <v>427</v>
      </c>
      <c r="J1156" s="10"/>
      <c r="K1156" s="10"/>
      <c r="L1156" s="10"/>
      <c r="M1156" s="10"/>
      <c r="N1156" s="10" t="s">
        <v>427</v>
      </c>
      <c r="O1156" s="10" t="s">
        <v>427</v>
      </c>
      <c r="P1156" s="10"/>
      <c r="Q1156" s="10"/>
      <c r="R1156" s="10"/>
      <c r="S1156" s="10"/>
      <c r="T1156" s="10"/>
    </row>
    <row r="1157" spans="3:20" x14ac:dyDescent="0.2">
      <c r="C1157" s="10" t="s">
        <v>3585</v>
      </c>
      <c r="D1157" s="10">
        <v>3213044</v>
      </c>
      <c r="E1157" s="10">
        <v>-1.3162</v>
      </c>
      <c r="F1157" s="12">
        <v>1.4E-3</v>
      </c>
      <c r="G1157" s="10"/>
      <c r="H1157" s="10">
        <v>3</v>
      </c>
      <c r="I1157" s="10" t="s">
        <v>427</v>
      </c>
      <c r="J1157" s="10"/>
      <c r="K1157" s="10"/>
      <c r="L1157" s="10"/>
      <c r="M1157" s="10" t="s">
        <v>431</v>
      </c>
      <c r="N1157" s="10" t="s">
        <v>427</v>
      </c>
      <c r="O1157" s="10" t="s">
        <v>427</v>
      </c>
      <c r="P1157" s="10" t="s">
        <v>427</v>
      </c>
      <c r="Q1157" s="10"/>
      <c r="R1157" s="10"/>
      <c r="S1157" s="10" t="s">
        <v>431</v>
      </c>
      <c r="T1157" s="10"/>
    </row>
    <row r="1158" spans="3:20" x14ac:dyDescent="0.2">
      <c r="C1158" s="10" t="s">
        <v>3586</v>
      </c>
      <c r="D1158" s="10">
        <v>3218666</v>
      </c>
      <c r="E1158" s="10">
        <v>0.84260000000000002</v>
      </c>
      <c r="F1158" s="12">
        <v>9.4999999999999998E-3</v>
      </c>
      <c r="G1158" s="10"/>
      <c r="H1158" s="10">
        <v>0</v>
      </c>
      <c r="I1158" s="10" t="s">
        <v>431</v>
      </c>
      <c r="J1158" s="10" t="s">
        <v>427</v>
      </c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</row>
    <row r="1159" spans="3:20" x14ac:dyDescent="0.2">
      <c r="C1159" s="10" t="s">
        <v>3587</v>
      </c>
      <c r="D1159" s="10">
        <v>3219608</v>
      </c>
      <c r="E1159" s="10">
        <v>-2.0592000000000001</v>
      </c>
      <c r="F1159" s="12">
        <v>5.3000000000000003E-9</v>
      </c>
      <c r="G1159" s="10"/>
      <c r="H1159" s="10">
        <v>3</v>
      </c>
      <c r="I1159" s="10" t="s">
        <v>427</v>
      </c>
      <c r="J1159" s="10"/>
      <c r="K1159" s="10"/>
      <c r="L1159" s="10" t="s">
        <v>427</v>
      </c>
      <c r="M1159" s="10" t="s">
        <v>431</v>
      </c>
      <c r="N1159" s="10"/>
      <c r="O1159" s="10" t="s">
        <v>427</v>
      </c>
      <c r="P1159" s="10" t="s">
        <v>427</v>
      </c>
      <c r="Q1159" s="10" t="s">
        <v>431</v>
      </c>
      <c r="R1159" s="10" t="s">
        <v>431</v>
      </c>
      <c r="S1159" s="10" t="s">
        <v>431</v>
      </c>
      <c r="T1159" s="10"/>
    </row>
    <row r="1160" spans="3:20" x14ac:dyDescent="0.2">
      <c r="C1160" s="10" t="s">
        <v>3588</v>
      </c>
      <c r="D1160" s="10">
        <v>3221206</v>
      </c>
      <c r="E1160" s="10">
        <v>2.2667000000000002</v>
      </c>
      <c r="F1160" s="12">
        <v>1.58E-10</v>
      </c>
      <c r="G1160" s="10"/>
      <c r="H1160" s="10">
        <v>3</v>
      </c>
      <c r="I1160" s="10" t="s">
        <v>431</v>
      </c>
      <c r="J1160" s="10" t="s">
        <v>431</v>
      </c>
      <c r="K1160" s="10"/>
      <c r="L1160" s="10" t="s">
        <v>427</v>
      </c>
      <c r="M1160" s="10" t="s">
        <v>431</v>
      </c>
      <c r="N1160" s="10"/>
      <c r="O1160" s="10"/>
      <c r="P1160" s="10"/>
      <c r="Q1160" s="10"/>
      <c r="R1160" s="10" t="s">
        <v>431</v>
      </c>
      <c r="S1160" s="10"/>
      <c r="T1160" s="10"/>
    </row>
    <row r="1161" spans="3:20" x14ac:dyDescent="0.2">
      <c r="C1161" s="10" t="s">
        <v>3589</v>
      </c>
      <c r="D1161" s="10">
        <v>3221652</v>
      </c>
      <c r="E1161" s="10">
        <v>0.69469999999999998</v>
      </c>
      <c r="F1161" s="10">
        <v>4.4900000000000002E-2</v>
      </c>
      <c r="G1161" s="10"/>
      <c r="H1161" s="10">
        <v>3</v>
      </c>
      <c r="I1161" s="10" t="s">
        <v>431</v>
      </c>
      <c r="J1161" s="10"/>
      <c r="K1161" s="10"/>
      <c r="L1161" s="10"/>
      <c r="M1161" s="10" t="s">
        <v>431</v>
      </c>
      <c r="N1161" s="10"/>
      <c r="O1161" s="10"/>
      <c r="P1161" s="10" t="s">
        <v>431</v>
      </c>
      <c r="Q1161" s="10"/>
      <c r="R1161" s="10" t="s">
        <v>431</v>
      </c>
      <c r="S1161" s="10" t="s">
        <v>427</v>
      </c>
      <c r="T1161" s="10"/>
    </row>
    <row r="1162" spans="3:20" x14ac:dyDescent="0.2">
      <c r="C1162" s="10" t="s">
        <v>3590</v>
      </c>
      <c r="D1162" s="10">
        <v>3223736</v>
      </c>
      <c r="E1162" s="10">
        <v>-1.0952999999999999</v>
      </c>
      <c r="F1162" s="12">
        <v>1.07E-4</v>
      </c>
      <c r="G1162" s="10"/>
      <c r="H1162" s="10">
        <v>2</v>
      </c>
      <c r="I1162" s="10" t="s">
        <v>427</v>
      </c>
      <c r="J1162" s="10"/>
      <c r="K1162" s="10"/>
      <c r="L1162" s="10"/>
      <c r="M1162" s="10"/>
      <c r="N1162" s="10" t="s">
        <v>427</v>
      </c>
      <c r="O1162" s="10" t="s">
        <v>427</v>
      </c>
      <c r="P1162" s="10"/>
      <c r="Q1162" s="10"/>
      <c r="R1162" s="10" t="s">
        <v>431</v>
      </c>
      <c r="S1162" s="10"/>
      <c r="T1162" s="10"/>
    </row>
    <row r="1163" spans="3:20" x14ac:dyDescent="0.2">
      <c r="C1163" s="10" t="s">
        <v>3591</v>
      </c>
      <c r="D1163" s="10">
        <v>3224614</v>
      </c>
      <c r="E1163" s="10">
        <v>-0.78779999999999994</v>
      </c>
      <c r="F1163" s="10">
        <v>2.1700000000000001E-2</v>
      </c>
      <c r="G1163" s="10"/>
      <c r="H1163" s="10">
        <v>2</v>
      </c>
      <c r="I1163" s="10" t="s">
        <v>427</v>
      </c>
      <c r="J1163" s="10" t="s">
        <v>431</v>
      </c>
      <c r="K1163" s="10"/>
      <c r="L1163" s="10"/>
      <c r="M1163" s="10" t="s">
        <v>427</v>
      </c>
      <c r="N1163" s="10" t="s">
        <v>427</v>
      </c>
      <c r="O1163" s="10"/>
      <c r="P1163" s="10"/>
      <c r="Q1163" s="10"/>
      <c r="R1163" s="10" t="s">
        <v>431</v>
      </c>
      <c r="S1163" s="10"/>
      <c r="T1163" s="10"/>
    </row>
    <row r="1164" spans="3:20" x14ac:dyDescent="0.2">
      <c r="C1164" s="10" t="s">
        <v>3592</v>
      </c>
      <c r="D1164" s="10">
        <v>3235794</v>
      </c>
      <c r="E1164" s="10">
        <v>1.5515000000000001</v>
      </c>
      <c r="F1164" s="12">
        <v>2.44E-5</v>
      </c>
      <c r="G1164" s="10"/>
      <c r="H1164" s="10">
        <v>6</v>
      </c>
      <c r="I1164" s="10" t="s">
        <v>431</v>
      </c>
      <c r="J1164" s="10" t="s">
        <v>427</v>
      </c>
      <c r="K1164" s="10"/>
      <c r="L1164" s="10" t="s">
        <v>431</v>
      </c>
      <c r="M1164" s="10" t="s">
        <v>431</v>
      </c>
      <c r="N1164" s="10" t="s">
        <v>431</v>
      </c>
      <c r="O1164" s="10" t="s">
        <v>431</v>
      </c>
      <c r="P1164" s="10" t="s">
        <v>431</v>
      </c>
      <c r="Q1164" s="10"/>
      <c r="R1164" s="10" t="s">
        <v>431</v>
      </c>
      <c r="S1164" s="10"/>
      <c r="T1164" s="10"/>
    </row>
    <row r="1165" spans="3:20" x14ac:dyDescent="0.2">
      <c r="C1165" s="10" t="s">
        <v>3593</v>
      </c>
      <c r="D1165" s="10">
        <v>3249977</v>
      </c>
      <c r="E1165" s="10">
        <v>2.1082000000000001</v>
      </c>
      <c r="F1165" s="12">
        <v>3.4600000000000002E-12</v>
      </c>
      <c r="G1165" s="10"/>
      <c r="H1165" s="10">
        <v>3</v>
      </c>
      <c r="I1165" s="10" t="s">
        <v>431</v>
      </c>
      <c r="J1165" s="10"/>
      <c r="K1165" s="10"/>
      <c r="L1165" s="10"/>
      <c r="M1165" s="10" t="s">
        <v>431</v>
      </c>
      <c r="N1165" s="10" t="s">
        <v>431</v>
      </c>
      <c r="O1165" s="10"/>
      <c r="P1165" s="10"/>
      <c r="Q1165" s="10"/>
      <c r="R1165" s="10" t="s">
        <v>431</v>
      </c>
      <c r="S1165" s="10"/>
      <c r="T1165" s="10"/>
    </row>
    <row r="1166" spans="3:20" x14ac:dyDescent="0.2">
      <c r="C1166" s="10" t="s">
        <v>3594</v>
      </c>
      <c r="D1166" s="10">
        <v>3250738</v>
      </c>
      <c r="E1166" s="10">
        <v>2.4834999999999998</v>
      </c>
      <c r="F1166" s="12">
        <v>5.4799999999999999E-15</v>
      </c>
      <c r="G1166" s="10"/>
      <c r="H1166" s="10">
        <v>3</v>
      </c>
      <c r="I1166" s="10" t="s">
        <v>431</v>
      </c>
      <c r="J1166" s="10" t="s">
        <v>427</v>
      </c>
      <c r="K1166" s="10"/>
      <c r="L1166" s="10"/>
      <c r="M1166" s="10" t="s">
        <v>431</v>
      </c>
      <c r="N1166" s="10"/>
      <c r="O1166" s="10"/>
      <c r="P1166" s="10" t="s">
        <v>431</v>
      </c>
      <c r="Q1166" s="10"/>
      <c r="R1166" s="10" t="s">
        <v>431</v>
      </c>
      <c r="S1166" s="10"/>
      <c r="T1166" s="10"/>
    </row>
    <row r="1167" spans="3:20" x14ac:dyDescent="0.2">
      <c r="C1167" s="10" t="s">
        <v>3595</v>
      </c>
      <c r="D1167" s="10">
        <v>3253766</v>
      </c>
      <c r="E1167" s="10">
        <v>0.92010000000000003</v>
      </c>
      <c r="F1167" s="12">
        <v>7.4000000000000003E-3</v>
      </c>
      <c r="G1167" s="10"/>
      <c r="H1167" s="10">
        <v>2</v>
      </c>
      <c r="I1167" s="10" t="s">
        <v>431</v>
      </c>
      <c r="J1167" s="10"/>
      <c r="K1167" s="10"/>
      <c r="L1167" s="10" t="s">
        <v>431</v>
      </c>
      <c r="M1167" s="10"/>
      <c r="N1167" s="10"/>
      <c r="O1167" s="10" t="s">
        <v>431</v>
      </c>
      <c r="P1167" s="10"/>
      <c r="Q1167" s="10"/>
      <c r="R1167" s="10"/>
      <c r="S1167" s="10"/>
      <c r="T1167" s="10"/>
    </row>
    <row r="1168" spans="3:20" x14ac:dyDescent="0.2">
      <c r="C1168" s="10" t="s">
        <v>3596</v>
      </c>
      <c r="D1168" s="10">
        <v>3258353</v>
      </c>
      <c r="E1168" s="10">
        <v>-0.70250000000000001</v>
      </c>
      <c r="F1168" s="10">
        <v>2.52E-2</v>
      </c>
      <c r="G1168" s="10"/>
      <c r="H1168" s="10">
        <v>3</v>
      </c>
      <c r="I1168" s="10" t="s">
        <v>427</v>
      </c>
      <c r="J1168" s="10" t="s">
        <v>431</v>
      </c>
      <c r="K1168" s="10"/>
      <c r="L1168" s="10"/>
      <c r="M1168" s="10" t="s">
        <v>427</v>
      </c>
      <c r="N1168" s="10" t="s">
        <v>427</v>
      </c>
      <c r="O1168" s="10"/>
      <c r="P1168" s="10"/>
      <c r="Q1168" s="10"/>
      <c r="R1168" s="10" t="s">
        <v>427</v>
      </c>
      <c r="S1168" s="10" t="s">
        <v>431</v>
      </c>
      <c r="T1168" s="10"/>
    </row>
    <row r="1169" spans="3:20" x14ac:dyDescent="0.2">
      <c r="C1169" s="10" t="s">
        <v>3597</v>
      </c>
      <c r="D1169" s="10">
        <v>3259102</v>
      </c>
      <c r="E1169" s="10">
        <v>1.0905</v>
      </c>
      <c r="F1169" s="12">
        <v>1.7899999999999999E-4</v>
      </c>
      <c r="G1169" s="10"/>
      <c r="H1169" s="10">
        <v>2</v>
      </c>
      <c r="I1169" s="10" t="s">
        <v>431</v>
      </c>
      <c r="J1169" s="10" t="s">
        <v>431</v>
      </c>
      <c r="K1169" s="10"/>
      <c r="L1169" s="10"/>
      <c r="M1169" s="10"/>
      <c r="N1169" s="10"/>
      <c r="O1169" s="10"/>
      <c r="P1169" s="10"/>
      <c r="Q1169" s="10"/>
      <c r="R1169" s="10"/>
      <c r="S1169" s="10" t="s">
        <v>431</v>
      </c>
      <c r="T1169" s="10"/>
    </row>
    <row r="1170" spans="3:20" x14ac:dyDescent="0.2">
      <c r="C1170" s="10" t="s">
        <v>3598</v>
      </c>
      <c r="D1170" s="10">
        <v>3270827</v>
      </c>
      <c r="E1170" s="10">
        <v>-0.73040000000000005</v>
      </c>
      <c r="F1170" s="10">
        <v>1.0500000000000001E-2</v>
      </c>
      <c r="G1170" s="10"/>
      <c r="H1170" s="10">
        <v>2</v>
      </c>
      <c r="I1170" s="10" t="s">
        <v>427</v>
      </c>
      <c r="J1170" s="10"/>
      <c r="K1170" s="10"/>
      <c r="L1170" s="10"/>
      <c r="M1170" s="10" t="s">
        <v>427</v>
      </c>
      <c r="N1170" s="10"/>
      <c r="O1170" s="10"/>
      <c r="P1170" s="10"/>
      <c r="Q1170" s="10"/>
      <c r="R1170" s="10" t="s">
        <v>431</v>
      </c>
      <c r="S1170" s="10" t="s">
        <v>427</v>
      </c>
      <c r="T1170" s="10"/>
    </row>
    <row r="1171" spans="3:20" x14ac:dyDescent="0.2">
      <c r="C1171" s="10" t="s">
        <v>3599</v>
      </c>
      <c r="D1171" s="10">
        <v>3272457</v>
      </c>
      <c r="E1171" s="10">
        <v>-1.3691</v>
      </c>
      <c r="F1171" s="12">
        <v>1.6000000000000001E-3</v>
      </c>
      <c r="G1171" s="10"/>
      <c r="H1171" s="10">
        <v>3</v>
      </c>
      <c r="I1171" s="10" t="s">
        <v>427</v>
      </c>
      <c r="J1171" s="10"/>
      <c r="K1171" s="10"/>
      <c r="L1171" s="10" t="s">
        <v>427</v>
      </c>
      <c r="M1171" s="10"/>
      <c r="N1171" s="10"/>
      <c r="O1171" s="10" t="s">
        <v>427</v>
      </c>
      <c r="P1171" s="10" t="s">
        <v>427</v>
      </c>
      <c r="Q1171" s="10"/>
      <c r="R1171" s="10" t="s">
        <v>431</v>
      </c>
      <c r="S1171" s="10"/>
      <c r="T1171" s="10"/>
    </row>
    <row r="1172" spans="3:20" x14ac:dyDescent="0.2">
      <c r="C1172" s="10" t="s">
        <v>3600</v>
      </c>
      <c r="D1172" s="10">
        <v>3274597</v>
      </c>
      <c r="E1172" s="10">
        <v>1.6766000000000001</v>
      </c>
      <c r="F1172" s="12">
        <v>2.6000000000000001E-9</v>
      </c>
      <c r="G1172" s="10"/>
      <c r="H1172" s="10">
        <v>2</v>
      </c>
      <c r="I1172" s="10" t="s">
        <v>431</v>
      </c>
      <c r="J1172" s="10" t="s">
        <v>427</v>
      </c>
      <c r="K1172" s="10"/>
      <c r="L1172" s="10"/>
      <c r="M1172" s="10"/>
      <c r="N1172" s="10" t="s">
        <v>431</v>
      </c>
      <c r="O1172" s="10"/>
      <c r="P1172" s="10" t="s">
        <v>427</v>
      </c>
      <c r="Q1172" s="10"/>
      <c r="R1172" s="10" t="s">
        <v>431</v>
      </c>
      <c r="S1172" s="10" t="s">
        <v>427</v>
      </c>
      <c r="T1172" s="10"/>
    </row>
    <row r="1173" spans="3:20" x14ac:dyDescent="0.2">
      <c r="C1173" s="10" t="s">
        <v>3601</v>
      </c>
      <c r="D1173" s="10">
        <v>3280165</v>
      </c>
      <c r="E1173" s="10">
        <v>1.1906000000000001</v>
      </c>
      <c r="F1173" s="12">
        <v>2.5900000000000001E-4</v>
      </c>
      <c r="G1173" s="10"/>
      <c r="H1173" s="10">
        <v>2</v>
      </c>
      <c r="I1173" s="10" t="s">
        <v>431</v>
      </c>
      <c r="J1173" s="10"/>
      <c r="K1173" s="10"/>
      <c r="L1173" s="10"/>
      <c r="M1173" s="10"/>
      <c r="N1173" s="10" t="s">
        <v>431</v>
      </c>
      <c r="O1173" s="10" t="s">
        <v>431</v>
      </c>
      <c r="P1173" s="10"/>
      <c r="Q1173" s="10"/>
      <c r="R1173" s="10"/>
      <c r="S1173" s="10"/>
      <c r="T1173" s="10"/>
    </row>
    <row r="1174" spans="3:20" x14ac:dyDescent="0.2">
      <c r="C1174" s="10" t="s">
        <v>3602</v>
      </c>
      <c r="D1174" s="10">
        <v>3280899</v>
      </c>
      <c r="E1174" s="10">
        <v>1.008</v>
      </c>
      <c r="F1174" s="12">
        <v>2.3E-3</v>
      </c>
      <c r="G1174" s="10"/>
      <c r="H1174" s="10">
        <v>0</v>
      </c>
      <c r="I1174" s="10" t="s">
        <v>431</v>
      </c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</row>
    <row r="1175" spans="3:20" x14ac:dyDescent="0.2">
      <c r="C1175" s="10" t="s">
        <v>3603</v>
      </c>
      <c r="D1175" s="10">
        <v>3281988</v>
      </c>
      <c r="E1175" s="10">
        <v>0.74039999999999995</v>
      </c>
      <c r="F1175" s="10">
        <v>2.3099999999999999E-2</v>
      </c>
      <c r="G1175" s="10"/>
      <c r="H1175" s="10">
        <v>1</v>
      </c>
      <c r="I1175" s="10" t="s">
        <v>431</v>
      </c>
      <c r="J1175" s="10"/>
      <c r="K1175" s="10"/>
      <c r="L1175" s="10"/>
      <c r="M1175" s="10"/>
      <c r="N1175" s="10"/>
      <c r="O1175" s="10"/>
      <c r="P1175" s="10"/>
      <c r="Q1175" s="10"/>
      <c r="R1175" s="10" t="s">
        <v>431</v>
      </c>
      <c r="S1175" s="10"/>
      <c r="T1175" s="10"/>
    </row>
    <row r="1176" spans="3:20" x14ac:dyDescent="0.2">
      <c r="C1176" s="10" t="s">
        <v>3604</v>
      </c>
      <c r="D1176" s="10">
        <v>3285687</v>
      </c>
      <c r="E1176" s="10">
        <v>2.8342000000000001</v>
      </c>
      <c r="F1176" s="10">
        <v>0</v>
      </c>
      <c r="G1176" s="10"/>
      <c r="H1176" s="10">
        <v>1</v>
      </c>
      <c r="I1176" s="10" t="s">
        <v>431</v>
      </c>
      <c r="J1176" s="10"/>
      <c r="K1176" s="10"/>
      <c r="L1176" s="10"/>
      <c r="M1176" s="10"/>
      <c r="N1176" s="10"/>
      <c r="O1176" s="10" t="s">
        <v>431</v>
      </c>
      <c r="P1176" s="10"/>
      <c r="Q1176" s="10"/>
      <c r="R1176" s="10"/>
      <c r="S1176" s="10"/>
      <c r="T1176" s="10"/>
    </row>
    <row r="1177" spans="3:20" x14ac:dyDescent="0.2">
      <c r="C1177" s="10" t="s">
        <v>3605</v>
      </c>
      <c r="D1177" s="10">
        <v>3286624</v>
      </c>
      <c r="E1177" s="10">
        <v>2.8079000000000001</v>
      </c>
      <c r="F1177" s="10">
        <v>0</v>
      </c>
      <c r="G1177" s="10"/>
      <c r="H1177" s="10">
        <v>3</v>
      </c>
      <c r="I1177" s="10" t="s">
        <v>431</v>
      </c>
      <c r="J1177" s="10" t="s">
        <v>427</v>
      </c>
      <c r="K1177" s="10"/>
      <c r="L1177" s="10" t="s">
        <v>431</v>
      </c>
      <c r="M1177" s="10" t="s">
        <v>431</v>
      </c>
      <c r="N1177" s="10"/>
      <c r="O1177" s="10" t="s">
        <v>431</v>
      </c>
      <c r="P1177" s="10"/>
      <c r="Q1177" s="10"/>
      <c r="R1177" s="10"/>
      <c r="S1177" s="10"/>
      <c r="T1177" s="10"/>
    </row>
    <row r="1178" spans="3:20" x14ac:dyDescent="0.2">
      <c r="C1178" s="10" t="s">
        <v>3606</v>
      </c>
      <c r="D1178" s="10">
        <v>3287340</v>
      </c>
      <c r="E1178" s="10">
        <v>3.5308999999999999</v>
      </c>
      <c r="F1178" s="10">
        <v>0</v>
      </c>
      <c r="G1178" s="10"/>
      <c r="H1178" s="10">
        <v>2</v>
      </c>
      <c r="I1178" s="10" t="s">
        <v>431</v>
      </c>
      <c r="J1178" s="10"/>
      <c r="K1178" s="10"/>
      <c r="L1178" s="10" t="s">
        <v>431</v>
      </c>
      <c r="M1178" s="10" t="s">
        <v>431</v>
      </c>
      <c r="N1178" s="10"/>
      <c r="O1178" s="10"/>
      <c r="P1178" s="10"/>
      <c r="Q1178" s="10"/>
      <c r="R1178" s="10"/>
      <c r="S1178" s="10"/>
      <c r="T1178" s="10"/>
    </row>
    <row r="1179" spans="3:20" x14ac:dyDescent="0.2">
      <c r="C1179" s="10" t="s">
        <v>3607</v>
      </c>
      <c r="D1179" s="10">
        <v>3291960</v>
      </c>
      <c r="E1179" s="10">
        <v>1.7665999999999999</v>
      </c>
      <c r="F1179" s="12">
        <v>5.4200000000000003E-5</v>
      </c>
      <c r="G1179" s="10"/>
      <c r="H1179" s="10">
        <v>4</v>
      </c>
      <c r="I1179" s="10" t="s">
        <v>431</v>
      </c>
      <c r="J1179" s="10" t="s">
        <v>427</v>
      </c>
      <c r="K1179" s="10"/>
      <c r="L1179" s="10"/>
      <c r="M1179" s="10" t="s">
        <v>431</v>
      </c>
      <c r="N1179" s="10" t="s">
        <v>431</v>
      </c>
      <c r="O1179" s="10" t="s">
        <v>431</v>
      </c>
      <c r="P1179" s="10" t="s">
        <v>427</v>
      </c>
      <c r="Q1179" s="10"/>
      <c r="R1179" s="10" t="s">
        <v>431</v>
      </c>
      <c r="S1179" s="10" t="s">
        <v>427</v>
      </c>
      <c r="T1179" s="10"/>
    </row>
    <row r="1180" spans="3:20" x14ac:dyDescent="0.2">
      <c r="C1180" s="10" t="s">
        <v>3608</v>
      </c>
      <c r="D1180" s="10">
        <v>3292324</v>
      </c>
      <c r="E1180" s="10">
        <v>1.5904</v>
      </c>
      <c r="F1180" s="12">
        <v>5.5999999999999999E-8</v>
      </c>
      <c r="G1180" s="10"/>
      <c r="H1180" s="10">
        <v>2</v>
      </c>
      <c r="I1180" s="10" t="s">
        <v>431</v>
      </c>
      <c r="J1180" s="10"/>
      <c r="K1180" s="10"/>
      <c r="L1180" s="10"/>
      <c r="M1180" s="10"/>
      <c r="N1180" s="10" t="s">
        <v>431</v>
      </c>
      <c r="O1180" s="10"/>
      <c r="P1180" s="10"/>
      <c r="Q1180" s="10"/>
      <c r="R1180" s="10" t="s">
        <v>431</v>
      </c>
      <c r="S1180" s="10"/>
      <c r="T1180" s="10"/>
    </row>
    <row r="1181" spans="3:20" x14ac:dyDescent="0.2">
      <c r="C1181" s="10" t="s">
        <v>3609</v>
      </c>
      <c r="D1181" s="10">
        <v>3294282</v>
      </c>
      <c r="E1181" s="10">
        <v>0.78410000000000002</v>
      </c>
      <c r="F1181" s="12">
        <v>8.2000000000000007E-3</v>
      </c>
      <c r="G1181" s="10"/>
      <c r="H1181" s="10">
        <v>2</v>
      </c>
      <c r="I1181" s="10" t="s">
        <v>431</v>
      </c>
      <c r="J1181" s="10"/>
      <c r="K1181" s="10"/>
      <c r="L1181" s="10"/>
      <c r="M1181" s="10"/>
      <c r="N1181" s="10" t="s">
        <v>431</v>
      </c>
      <c r="O1181" s="10"/>
      <c r="P1181" s="10"/>
      <c r="Q1181" s="10"/>
      <c r="R1181" s="10" t="s">
        <v>431</v>
      </c>
      <c r="S1181" s="10"/>
      <c r="T1181" s="10"/>
    </row>
    <row r="1182" spans="3:20" x14ac:dyDescent="0.2">
      <c r="C1182" s="10" t="s">
        <v>3610</v>
      </c>
      <c r="D1182" s="10">
        <v>3306312</v>
      </c>
      <c r="E1182" s="10">
        <v>1.1901999999999999</v>
      </c>
      <c r="F1182" s="12">
        <v>1.83E-4</v>
      </c>
      <c r="G1182" s="10"/>
      <c r="H1182" s="10">
        <v>3</v>
      </c>
      <c r="I1182" s="10" t="s">
        <v>431</v>
      </c>
      <c r="J1182" s="10" t="s">
        <v>431</v>
      </c>
      <c r="K1182" s="10"/>
      <c r="L1182" s="10"/>
      <c r="M1182" s="10"/>
      <c r="N1182" s="10" t="s">
        <v>427</v>
      </c>
      <c r="O1182" s="10"/>
      <c r="P1182" s="10"/>
      <c r="Q1182" s="10"/>
      <c r="R1182" s="10" t="s">
        <v>431</v>
      </c>
      <c r="S1182" s="10" t="s">
        <v>431</v>
      </c>
      <c r="T1182" s="10"/>
    </row>
    <row r="1183" spans="3:20" x14ac:dyDescent="0.2">
      <c r="C1183" s="10" t="s">
        <v>3611</v>
      </c>
      <c r="D1183" s="10">
        <v>3307085</v>
      </c>
      <c r="E1183" s="10">
        <v>1.9959</v>
      </c>
      <c r="F1183" s="12">
        <v>7.7200000000000002E-10</v>
      </c>
      <c r="G1183" s="10"/>
      <c r="H1183" s="10">
        <v>1</v>
      </c>
      <c r="I1183" s="10" t="s">
        <v>431</v>
      </c>
      <c r="J1183" s="10" t="s">
        <v>431</v>
      </c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</row>
    <row r="1184" spans="3:20" x14ac:dyDescent="0.2">
      <c r="C1184" s="10" t="s">
        <v>3612</v>
      </c>
      <c r="D1184" s="10">
        <v>3308391</v>
      </c>
      <c r="E1184" s="10">
        <v>-0.9546</v>
      </c>
      <c r="F1184" s="12">
        <v>2.7000000000000001E-3</v>
      </c>
      <c r="G1184" s="10"/>
      <c r="H1184" s="10">
        <v>1</v>
      </c>
      <c r="I1184" s="10" t="s">
        <v>427</v>
      </c>
      <c r="J1184" s="10"/>
      <c r="K1184" s="10"/>
      <c r="L1184" s="10"/>
      <c r="M1184" s="10"/>
      <c r="N1184" s="10"/>
      <c r="O1184" s="10" t="s">
        <v>427</v>
      </c>
      <c r="P1184" s="10"/>
      <c r="Q1184" s="10"/>
      <c r="R1184" s="10" t="s">
        <v>431</v>
      </c>
      <c r="S1184" s="10"/>
      <c r="T1184" s="10"/>
    </row>
    <row r="1185" spans="3:20" x14ac:dyDescent="0.2">
      <c r="C1185" s="10" t="s">
        <v>3613</v>
      </c>
      <c r="D1185" s="10">
        <v>3309411</v>
      </c>
      <c r="E1185" s="10">
        <v>-1.1314</v>
      </c>
      <c r="F1185" s="12">
        <v>1.4E-3</v>
      </c>
      <c r="G1185" s="10"/>
      <c r="H1185" s="10">
        <v>4</v>
      </c>
      <c r="I1185" s="10" t="s">
        <v>427</v>
      </c>
      <c r="J1185" s="10" t="s">
        <v>431</v>
      </c>
      <c r="K1185" s="10" t="s">
        <v>427</v>
      </c>
      <c r="L1185" s="10" t="s">
        <v>427</v>
      </c>
      <c r="M1185" s="10"/>
      <c r="N1185" s="10" t="s">
        <v>427</v>
      </c>
      <c r="O1185" s="10" t="s">
        <v>427</v>
      </c>
      <c r="P1185" s="10"/>
      <c r="Q1185" s="10"/>
      <c r="R1185" s="10"/>
      <c r="S1185" s="10" t="s">
        <v>431</v>
      </c>
      <c r="T1185" s="10"/>
    </row>
    <row r="1186" spans="3:20" x14ac:dyDescent="0.2">
      <c r="C1186" s="10" t="s">
        <v>3614</v>
      </c>
      <c r="D1186" s="10">
        <v>3310792</v>
      </c>
      <c r="E1186" s="10">
        <v>-1.3388</v>
      </c>
      <c r="F1186" s="12">
        <v>1.11E-4</v>
      </c>
      <c r="G1186" s="10"/>
      <c r="H1186" s="10">
        <v>2</v>
      </c>
      <c r="I1186" s="10" t="s">
        <v>427</v>
      </c>
      <c r="J1186" s="10"/>
      <c r="K1186" s="10"/>
      <c r="L1186" s="10"/>
      <c r="M1186" s="10"/>
      <c r="N1186" s="10" t="s">
        <v>427</v>
      </c>
      <c r="O1186" s="10"/>
      <c r="P1186" s="10" t="s">
        <v>431</v>
      </c>
      <c r="Q1186" s="10"/>
      <c r="R1186" s="10"/>
      <c r="S1186" s="10"/>
      <c r="T1186" s="10" t="s">
        <v>427</v>
      </c>
    </row>
    <row r="1187" spans="3:20" x14ac:dyDescent="0.2">
      <c r="C1187" s="10" t="s">
        <v>3615</v>
      </c>
      <c r="D1187" s="10">
        <v>3315057</v>
      </c>
      <c r="E1187" s="10">
        <v>0.71440000000000003</v>
      </c>
      <c r="F1187" s="10">
        <v>1.52E-2</v>
      </c>
      <c r="G1187" s="10"/>
      <c r="H1187" s="10">
        <v>0</v>
      </c>
      <c r="I1187" s="10" t="s">
        <v>431</v>
      </c>
      <c r="J1187" s="10"/>
      <c r="K1187" s="10"/>
      <c r="L1187" s="10"/>
      <c r="M1187" s="10"/>
      <c r="N1187" s="10" t="s">
        <v>427</v>
      </c>
      <c r="O1187" s="10"/>
      <c r="P1187" s="10"/>
      <c r="Q1187" s="10"/>
      <c r="R1187" s="10"/>
      <c r="S1187" s="10"/>
      <c r="T1187" s="10"/>
    </row>
    <row r="1188" spans="3:20" x14ac:dyDescent="0.2">
      <c r="C1188" s="10" t="s">
        <v>3616</v>
      </c>
      <c r="D1188" s="10">
        <v>3317524</v>
      </c>
      <c r="E1188" s="10">
        <v>0.74019999999999997</v>
      </c>
      <c r="F1188" s="10">
        <v>1.24E-2</v>
      </c>
      <c r="G1188" s="10"/>
      <c r="H1188" s="10">
        <v>3</v>
      </c>
      <c r="I1188" s="10" t="s">
        <v>431</v>
      </c>
      <c r="J1188" s="10"/>
      <c r="K1188" s="10"/>
      <c r="L1188" s="10"/>
      <c r="M1188" s="10" t="s">
        <v>431</v>
      </c>
      <c r="N1188" s="10"/>
      <c r="O1188" s="10" t="s">
        <v>431</v>
      </c>
      <c r="P1188" s="10"/>
      <c r="Q1188" s="10"/>
      <c r="R1188" s="10" t="s">
        <v>431</v>
      </c>
      <c r="S1188" s="10"/>
      <c r="T1188" s="10"/>
    </row>
    <row r="1189" spans="3:20" x14ac:dyDescent="0.2">
      <c r="C1189" s="10" t="s">
        <v>3617</v>
      </c>
      <c r="D1189" s="10">
        <v>3318883</v>
      </c>
      <c r="E1189" s="10">
        <v>-1.5302</v>
      </c>
      <c r="F1189" s="12">
        <v>6.2699999999999999E-8</v>
      </c>
      <c r="G1189" s="10"/>
      <c r="H1189" s="10">
        <v>3</v>
      </c>
      <c r="I1189" s="10" t="s">
        <v>427</v>
      </c>
      <c r="J1189" s="10"/>
      <c r="K1189" s="10"/>
      <c r="L1189" s="10"/>
      <c r="M1189" s="10"/>
      <c r="N1189" s="10" t="s">
        <v>427</v>
      </c>
      <c r="O1189" s="10" t="s">
        <v>427</v>
      </c>
      <c r="P1189" s="10" t="s">
        <v>427</v>
      </c>
      <c r="Q1189" s="10"/>
      <c r="R1189" s="10"/>
      <c r="S1189" s="10"/>
      <c r="T1189" s="10"/>
    </row>
    <row r="1190" spans="3:20" x14ac:dyDescent="0.2">
      <c r="C1190" s="10" t="s">
        <v>3618</v>
      </c>
      <c r="D1190" s="10">
        <v>3319674</v>
      </c>
      <c r="E1190" s="10">
        <v>-1.6546000000000001</v>
      </c>
      <c r="F1190" s="12">
        <v>5.8599999999999998E-6</v>
      </c>
      <c r="G1190" s="10"/>
      <c r="H1190" s="10">
        <v>3</v>
      </c>
      <c r="I1190" s="10" t="s">
        <v>427</v>
      </c>
      <c r="J1190" s="10" t="s">
        <v>427</v>
      </c>
      <c r="K1190" s="10"/>
      <c r="L1190" s="10"/>
      <c r="M1190" s="10" t="s">
        <v>431</v>
      </c>
      <c r="N1190" s="10" t="s">
        <v>427</v>
      </c>
      <c r="O1190" s="10" t="s">
        <v>427</v>
      </c>
      <c r="P1190" s="10"/>
      <c r="Q1190" s="10"/>
      <c r="R1190" s="10" t="s">
        <v>431</v>
      </c>
      <c r="S1190" s="10"/>
      <c r="T1190" s="10"/>
    </row>
    <row r="1191" spans="3:20" x14ac:dyDescent="0.2">
      <c r="C1191" s="10" t="s">
        <v>3619</v>
      </c>
      <c r="D1191" s="10">
        <v>3320064</v>
      </c>
      <c r="E1191" s="10">
        <v>-1.0422</v>
      </c>
      <c r="F1191" s="12">
        <v>5.8900000000000001E-4</v>
      </c>
      <c r="G1191" s="10"/>
      <c r="H1191" s="10">
        <v>0</v>
      </c>
      <c r="I1191" s="10" t="s">
        <v>427</v>
      </c>
      <c r="J1191" s="10" t="s">
        <v>431</v>
      </c>
      <c r="K1191" s="10"/>
      <c r="L1191" s="10"/>
      <c r="M1191" s="10" t="s">
        <v>431</v>
      </c>
      <c r="N1191" s="10"/>
      <c r="O1191" s="10"/>
      <c r="P1191" s="10"/>
      <c r="Q1191" s="10"/>
      <c r="R1191" s="10"/>
      <c r="S1191" s="10" t="s">
        <v>431</v>
      </c>
      <c r="T1191" s="10"/>
    </row>
    <row r="1192" spans="3:20" x14ac:dyDescent="0.2">
      <c r="C1192" s="10" t="s">
        <v>3620</v>
      </c>
      <c r="D1192" s="10">
        <v>3328203</v>
      </c>
      <c r="E1192" s="10">
        <v>-1.0011000000000001</v>
      </c>
      <c r="F1192" s="10">
        <v>1.4999999999999999E-2</v>
      </c>
      <c r="G1192" s="10"/>
      <c r="H1192" s="10">
        <v>5</v>
      </c>
      <c r="I1192" s="10" t="s">
        <v>427</v>
      </c>
      <c r="J1192" s="10"/>
      <c r="K1192" s="10"/>
      <c r="L1192" s="10" t="s">
        <v>427</v>
      </c>
      <c r="M1192" s="10"/>
      <c r="N1192" s="10" t="s">
        <v>427</v>
      </c>
      <c r="O1192" s="10" t="s">
        <v>427</v>
      </c>
      <c r="P1192" s="10" t="s">
        <v>427</v>
      </c>
      <c r="Q1192" s="10"/>
      <c r="R1192" s="10" t="s">
        <v>427</v>
      </c>
      <c r="S1192" s="10" t="s">
        <v>431</v>
      </c>
      <c r="T1192" s="10"/>
    </row>
    <row r="1193" spans="3:20" x14ac:dyDescent="0.2">
      <c r="C1193" s="10" t="s">
        <v>3621</v>
      </c>
      <c r="D1193" s="10">
        <v>3328399</v>
      </c>
      <c r="E1193" s="10">
        <v>-0.98</v>
      </c>
      <c r="F1193" s="10">
        <v>2.4199999999999999E-2</v>
      </c>
      <c r="G1193" s="10"/>
      <c r="H1193" s="10">
        <v>4</v>
      </c>
      <c r="I1193" s="10" t="s">
        <v>427</v>
      </c>
      <c r="J1193" s="10"/>
      <c r="K1193" s="10"/>
      <c r="L1193" s="10" t="s">
        <v>427</v>
      </c>
      <c r="M1193" s="10" t="s">
        <v>431</v>
      </c>
      <c r="N1193" s="10" t="s">
        <v>427</v>
      </c>
      <c r="O1193" s="10" t="s">
        <v>427</v>
      </c>
      <c r="P1193" s="10"/>
      <c r="Q1193" s="10"/>
      <c r="R1193" s="10" t="s">
        <v>427</v>
      </c>
      <c r="S1193" s="10" t="s">
        <v>431</v>
      </c>
      <c r="T1193" s="10"/>
    </row>
    <row r="1194" spans="3:20" x14ac:dyDescent="0.2">
      <c r="C1194" s="10" t="s">
        <v>3622</v>
      </c>
      <c r="D1194" s="10">
        <v>3331348</v>
      </c>
      <c r="E1194" s="10">
        <v>0.85870000000000002</v>
      </c>
      <c r="F1194" s="10">
        <v>2.3400000000000001E-2</v>
      </c>
      <c r="G1194" s="10"/>
      <c r="H1194" s="10">
        <v>1</v>
      </c>
      <c r="I1194" s="10" t="s">
        <v>431</v>
      </c>
      <c r="J1194" s="10" t="s">
        <v>427</v>
      </c>
      <c r="K1194" s="10"/>
      <c r="L1194" s="10"/>
      <c r="M1194" s="10" t="s">
        <v>431</v>
      </c>
      <c r="N1194" s="10" t="s">
        <v>427</v>
      </c>
      <c r="O1194" s="10" t="s">
        <v>427</v>
      </c>
      <c r="P1194" s="10"/>
      <c r="Q1194" s="10"/>
      <c r="R1194" s="10"/>
      <c r="S1194" s="10"/>
      <c r="T1194" s="10"/>
    </row>
    <row r="1195" spans="3:20" x14ac:dyDescent="0.2">
      <c r="C1195" s="10" t="s">
        <v>3623</v>
      </c>
      <c r="D1195" s="10">
        <v>3332881</v>
      </c>
      <c r="E1195" s="10">
        <v>1.2645999999999999</v>
      </c>
      <c r="F1195" s="12">
        <v>1.8E-3</v>
      </c>
      <c r="G1195" s="10"/>
      <c r="H1195" s="10">
        <v>3</v>
      </c>
      <c r="I1195" s="10" t="s">
        <v>431</v>
      </c>
      <c r="J1195" s="10" t="s">
        <v>431</v>
      </c>
      <c r="K1195" s="10"/>
      <c r="L1195" s="10" t="s">
        <v>427</v>
      </c>
      <c r="M1195" s="10"/>
      <c r="N1195" s="10" t="s">
        <v>427</v>
      </c>
      <c r="O1195" s="10" t="s">
        <v>427</v>
      </c>
      <c r="P1195" s="10" t="s">
        <v>431</v>
      </c>
      <c r="Q1195" s="10"/>
      <c r="R1195" s="10"/>
      <c r="S1195" s="10" t="s">
        <v>431</v>
      </c>
      <c r="T1195" s="10"/>
    </row>
    <row r="1196" spans="3:20" x14ac:dyDescent="0.2">
      <c r="C1196" s="10" t="s">
        <v>3624</v>
      </c>
      <c r="D1196" s="10">
        <v>3337228</v>
      </c>
      <c r="E1196" s="10">
        <v>-0.81189999999999996</v>
      </c>
      <c r="F1196" s="12">
        <v>4.5999999999999999E-3</v>
      </c>
      <c r="G1196" s="10"/>
      <c r="H1196" s="10">
        <v>1</v>
      </c>
      <c r="I1196" s="10" t="s">
        <v>427</v>
      </c>
      <c r="J1196" s="10" t="s">
        <v>431</v>
      </c>
      <c r="K1196" s="10"/>
      <c r="L1196" s="10"/>
      <c r="M1196" s="10"/>
      <c r="N1196" s="10" t="s">
        <v>427</v>
      </c>
      <c r="O1196" s="10"/>
      <c r="P1196" s="10"/>
      <c r="Q1196" s="10"/>
      <c r="R1196" s="10"/>
      <c r="S1196" s="10" t="s">
        <v>431</v>
      </c>
      <c r="T1196" s="10"/>
    </row>
    <row r="1197" spans="3:20" x14ac:dyDescent="0.2">
      <c r="C1197" s="10" t="s">
        <v>3625</v>
      </c>
      <c r="D1197" s="10">
        <v>3338679</v>
      </c>
      <c r="E1197" s="10">
        <v>-1</v>
      </c>
      <c r="F1197" s="12">
        <v>1.1999999999999999E-3</v>
      </c>
      <c r="G1197" s="10"/>
      <c r="H1197" s="10">
        <v>2</v>
      </c>
      <c r="I1197" s="10" t="s">
        <v>427</v>
      </c>
      <c r="J1197" s="10" t="s">
        <v>431</v>
      </c>
      <c r="K1197" s="10"/>
      <c r="L1197" s="10"/>
      <c r="M1197" s="10"/>
      <c r="N1197" s="10" t="s">
        <v>427</v>
      </c>
      <c r="O1197" s="10" t="s">
        <v>427</v>
      </c>
      <c r="P1197" s="10"/>
      <c r="Q1197" s="10"/>
      <c r="R1197" s="10"/>
      <c r="S1197" s="10" t="s">
        <v>431</v>
      </c>
      <c r="T1197" s="10"/>
    </row>
    <row r="1198" spans="3:20" x14ac:dyDescent="0.2">
      <c r="C1198" s="10" t="s">
        <v>3626</v>
      </c>
      <c r="D1198" s="10">
        <v>3339677</v>
      </c>
      <c r="E1198" s="10">
        <v>-1.1523000000000001</v>
      </c>
      <c r="F1198" s="12">
        <v>8.4500000000000005E-4</v>
      </c>
      <c r="G1198" s="10"/>
      <c r="H1198" s="10">
        <v>1</v>
      </c>
      <c r="I1198" s="10" t="s">
        <v>427</v>
      </c>
      <c r="J1198" s="10" t="s">
        <v>431</v>
      </c>
      <c r="K1198" s="10"/>
      <c r="L1198" s="10"/>
      <c r="M1198" s="10"/>
      <c r="N1198" s="10" t="s">
        <v>427</v>
      </c>
      <c r="O1198" s="10"/>
      <c r="P1198" s="10"/>
      <c r="Q1198" s="10"/>
      <c r="R1198" s="10"/>
      <c r="S1198" s="10"/>
      <c r="T1198" s="10"/>
    </row>
    <row r="1199" spans="3:20" x14ac:dyDescent="0.2">
      <c r="C1199" s="10" t="s">
        <v>3627</v>
      </c>
      <c r="D1199" s="10">
        <v>3343178</v>
      </c>
      <c r="E1199" s="10">
        <v>-0.9113</v>
      </c>
      <c r="F1199" s="10">
        <v>2.4500000000000001E-2</v>
      </c>
      <c r="G1199" s="10"/>
      <c r="H1199" s="10">
        <v>2</v>
      </c>
      <c r="I1199" s="10" t="s">
        <v>427</v>
      </c>
      <c r="J1199" s="10" t="s">
        <v>427</v>
      </c>
      <c r="K1199" s="10"/>
      <c r="L1199" s="10"/>
      <c r="M1199" s="10" t="s">
        <v>431</v>
      </c>
      <c r="N1199" s="10" t="s">
        <v>427</v>
      </c>
      <c r="O1199" s="10"/>
      <c r="P1199" s="10"/>
      <c r="Q1199" s="10"/>
      <c r="R1199" s="10"/>
      <c r="S1199" s="10"/>
      <c r="T1199" s="10"/>
    </row>
    <row r="1200" spans="3:20" x14ac:dyDescent="0.2">
      <c r="C1200" s="10" t="s">
        <v>3628</v>
      </c>
      <c r="D1200" s="10">
        <v>3345789</v>
      </c>
      <c r="E1200" s="10">
        <v>0.85319999999999996</v>
      </c>
      <c r="F1200" s="12">
        <v>8.2000000000000007E-3</v>
      </c>
      <c r="G1200" s="10"/>
      <c r="H1200" s="10">
        <v>1</v>
      </c>
      <c r="I1200" s="10" t="s">
        <v>431</v>
      </c>
      <c r="J1200" s="10"/>
      <c r="K1200" s="10"/>
      <c r="L1200" s="10"/>
      <c r="M1200" s="10" t="s">
        <v>431</v>
      </c>
      <c r="N1200" s="10" t="s">
        <v>427</v>
      </c>
      <c r="O1200" s="10" t="s">
        <v>427</v>
      </c>
      <c r="P1200" s="10"/>
      <c r="Q1200" s="10"/>
      <c r="R1200" s="10" t="s">
        <v>427</v>
      </c>
      <c r="S1200" s="10"/>
      <c r="T1200" s="10"/>
    </row>
    <row r="1201" spans="3:20" x14ac:dyDescent="0.2">
      <c r="C1201" s="10" t="s">
        <v>3629</v>
      </c>
      <c r="D1201" s="10">
        <v>3350411</v>
      </c>
      <c r="E1201" s="10">
        <v>-2.1471</v>
      </c>
      <c r="F1201" s="12">
        <v>2.0900000000000001E-7</v>
      </c>
      <c r="G1201" s="10"/>
      <c r="H1201" s="10">
        <v>1</v>
      </c>
      <c r="I1201" s="10" t="s">
        <v>427</v>
      </c>
      <c r="J1201" s="10" t="s">
        <v>431</v>
      </c>
      <c r="K1201" s="10"/>
      <c r="L1201" s="10"/>
      <c r="M1201" s="10" t="s">
        <v>427</v>
      </c>
      <c r="N1201" s="10"/>
      <c r="O1201" s="10" t="s">
        <v>431</v>
      </c>
      <c r="P1201" s="10"/>
      <c r="Q1201" s="10"/>
      <c r="R1201" s="10"/>
      <c r="S1201" s="10"/>
      <c r="T1201" s="10"/>
    </row>
    <row r="1202" spans="3:20" x14ac:dyDescent="0.2">
      <c r="C1202" s="10" t="s">
        <v>3630</v>
      </c>
      <c r="D1202" s="10">
        <v>3350635</v>
      </c>
      <c r="E1202" s="10">
        <v>-1.1006</v>
      </c>
      <c r="F1202" s="12">
        <v>2.13E-4</v>
      </c>
      <c r="G1202" s="10"/>
      <c r="H1202" s="10">
        <v>2</v>
      </c>
      <c r="I1202" s="10" t="s">
        <v>427</v>
      </c>
      <c r="J1202" s="10"/>
      <c r="K1202" s="10"/>
      <c r="L1202" s="10"/>
      <c r="M1202" s="10" t="s">
        <v>427</v>
      </c>
      <c r="N1202" s="10" t="s">
        <v>427</v>
      </c>
      <c r="O1202" s="10"/>
      <c r="P1202" s="10" t="s">
        <v>431</v>
      </c>
      <c r="Q1202" s="10"/>
      <c r="R1202" s="10"/>
      <c r="S1202" s="10" t="s">
        <v>431</v>
      </c>
      <c r="T1202" s="10"/>
    </row>
    <row r="1203" spans="3:20" x14ac:dyDescent="0.2">
      <c r="C1203" s="10" t="s">
        <v>3631</v>
      </c>
      <c r="D1203" s="10">
        <v>3351656</v>
      </c>
      <c r="E1203" s="10">
        <v>-0.90790000000000004</v>
      </c>
      <c r="F1203" s="12">
        <v>1.9E-3</v>
      </c>
      <c r="G1203" s="10"/>
      <c r="H1203" s="10">
        <v>2</v>
      </c>
      <c r="I1203" s="10" t="s">
        <v>427</v>
      </c>
      <c r="J1203" s="10" t="s">
        <v>431</v>
      </c>
      <c r="K1203" s="10"/>
      <c r="L1203" s="10"/>
      <c r="M1203" s="10" t="s">
        <v>427</v>
      </c>
      <c r="N1203" s="10" t="s">
        <v>427</v>
      </c>
      <c r="O1203" s="10"/>
      <c r="P1203" s="10" t="s">
        <v>431</v>
      </c>
      <c r="Q1203" s="10"/>
      <c r="R1203" s="10" t="s">
        <v>431</v>
      </c>
      <c r="S1203" s="10" t="s">
        <v>431</v>
      </c>
      <c r="T1203" s="10"/>
    </row>
    <row r="1204" spans="3:20" x14ac:dyDescent="0.2">
      <c r="C1204" s="10" t="s">
        <v>3632</v>
      </c>
      <c r="D1204" s="10">
        <v>3352890</v>
      </c>
      <c r="E1204" s="10">
        <v>-0.81330000000000002</v>
      </c>
      <c r="F1204" s="12">
        <v>7.4999999999999997E-3</v>
      </c>
      <c r="G1204" s="10"/>
      <c r="H1204" s="10">
        <v>1</v>
      </c>
      <c r="I1204" s="10" t="s">
        <v>427</v>
      </c>
      <c r="J1204" s="10" t="s">
        <v>431</v>
      </c>
      <c r="K1204" s="10"/>
      <c r="L1204" s="10"/>
      <c r="M1204" s="10"/>
      <c r="N1204" s="10" t="s">
        <v>427</v>
      </c>
      <c r="O1204" s="10"/>
      <c r="P1204" s="10" t="s">
        <v>431</v>
      </c>
      <c r="Q1204" s="10" t="s">
        <v>431</v>
      </c>
      <c r="R1204" s="10" t="s">
        <v>431</v>
      </c>
      <c r="S1204" s="10" t="s">
        <v>431</v>
      </c>
      <c r="T1204" s="10"/>
    </row>
    <row r="1205" spans="3:20" x14ac:dyDescent="0.2">
      <c r="C1205" s="10" t="s">
        <v>3633</v>
      </c>
      <c r="D1205" s="10">
        <v>3353498</v>
      </c>
      <c r="E1205" s="10">
        <v>-0.84889999999999999</v>
      </c>
      <c r="F1205" s="12">
        <v>9.7999999999999997E-3</v>
      </c>
      <c r="G1205" s="10"/>
      <c r="H1205" s="10">
        <v>2</v>
      </c>
      <c r="I1205" s="10" t="s">
        <v>427</v>
      </c>
      <c r="J1205" s="10" t="s">
        <v>431</v>
      </c>
      <c r="K1205" s="10"/>
      <c r="L1205" s="10"/>
      <c r="M1205" s="10" t="s">
        <v>427</v>
      </c>
      <c r="N1205" s="10" t="s">
        <v>427</v>
      </c>
      <c r="O1205" s="10"/>
      <c r="P1205" s="10" t="s">
        <v>431</v>
      </c>
      <c r="Q1205" s="10"/>
      <c r="R1205" s="10" t="s">
        <v>431</v>
      </c>
      <c r="S1205" s="10" t="s">
        <v>431</v>
      </c>
      <c r="T1205" s="10"/>
    </row>
    <row r="1206" spans="3:20" x14ac:dyDescent="0.2">
      <c r="C1206" s="10" t="s">
        <v>3634</v>
      </c>
      <c r="D1206" s="10">
        <v>3354169</v>
      </c>
      <c r="E1206" s="10">
        <v>-1.248</v>
      </c>
      <c r="F1206" s="12">
        <v>2.8E-5</v>
      </c>
      <c r="G1206" s="10"/>
      <c r="H1206" s="10">
        <v>1</v>
      </c>
      <c r="I1206" s="10" t="s">
        <v>427</v>
      </c>
      <c r="J1206" s="10" t="s">
        <v>431</v>
      </c>
      <c r="K1206" s="10"/>
      <c r="L1206" s="10"/>
      <c r="M1206" s="10"/>
      <c r="N1206" s="10" t="s">
        <v>427</v>
      </c>
      <c r="O1206" s="10"/>
      <c r="P1206" s="10" t="s">
        <v>431</v>
      </c>
      <c r="Q1206" s="10"/>
      <c r="R1206" s="10" t="s">
        <v>431</v>
      </c>
      <c r="S1206" s="10" t="s">
        <v>431</v>
      </c>
      <c r="T1206" s="10"/>
    </row>
    <row r="1207" spans="3:20" x14ac:dyDescent="0.2">
      <c r="C1207" s="10" t="s">
        <v>3635</v>
      </c>
      <c r="D1207" s="10">
        <v>3354947</v>
      </c>
      <c r="E1207" s="10">
        <v>-1.5335000000000001</v>
      </c>
      <c r="F1207" s="12">
        <v>7.7599999999999993E-8</v>
      </c>
      <c r="G1207" s="10"/>
      <c r="H1207" s="10">
        <v>2</v>
      </c>
      <c r="I1207" s="10" t="s">
        <v>427</v>
      </c>
      <c r="J1207" s="10" t="s">
        <v>431</v>
      </c>
      <c r="K1207" s="10"/>
      <c r="L1207" s="10"/>
      <c r="M1207" s="10"/>
      <c r="N1207" s="10" t="s">
        <v>427</v>
      </c>
      <c r="O1207" s="10" t="s">
        <v>427</v>
      </c>
      <c r="P1207" s="10" t="s">
        <v>431</v>
      </c>
      <c r="Q1207" s="10"/>
      <c r="R1207" s="10"/>
      <c r="S1207" s="10" t="s">
        <v>431</v>
      </c>
      <c r="T1207" s="10"/>
    </row>
    <row r="1208" spans="3:20" x14ac:dyDescent="0.2">
      <c r="C1208" s="10" t="s">
        <v>3636</v>
      </c>
      <c r="D1208" s="10">
        <v>3356162</v>
      </c>
      <c r="E1208" s="10">
        <v>-0.89349999999999996</v>
      </c>
      <c r="F1208" s="12">
        <v>7.0000000000000001E-3</v>
      </c>
      <c r="G1208" s="10"/>
      <c r="H1208" s="10">
        <v>2</v>
      </c>
      <c r="I1208" s="10" t="s">
        <v>427</v>
      </c>
      <c r="J1208" s="10" t="s">
        <v>431</v>
      </c>
      <c r="K1208" s="10"/>
      <c r="L1208" s="10"/>
      <c r="M1208" s="10" t="s">
        <v>431</v>
      </c>
      <c r="N1208" s="10" t="s">
        <v>427</v>
      </c>
      <c r="O1208" s="10" t="s">
        <v>427</v>
      </c>
      <c r="P1208" s="10"/>
      <c r="Q1208" s="10"/>
      <c r="R1208" s="10"/>
      <c r="S1208" s="10" t="s">
        <v>431</v>
      </c>
      <c r="T1208" s="10"/>
    </row>
    <row r="1209" spans="3:20" x14ac:dyDescent="0.2">
      <c r="C1209" s="10" t="s">
        <v>3637</v>
      </c>
      <c r="D1209" s="10">
        <v>3357758</v>
      </c>
      <c r="E1209" s="10">
        <v>0.7591</v>
      </c>
      <c r="F1209" s="12">
        <v>3.5000000000000001E-3</v>
      </c>
      <c r="G1209" s="10"/>
      <c r="H1209" s="10">
        <v>2</v>
      </c>
      <c r="I1209" s="10" t="s">
        <v>431</v>
      </c>
      <c r="J1209" s="10"/>
      <c r="K1209" s="10"/>
      <c r="L1209" s="10"/>
      <c r="M1209" s="10"/>
      <c r="N1209" s="10" t="s">
        <v>431</v>
      </c>
      <c r="O1209" s="10" t="s">
        <v>431</v>
      </c>
      <c r="P1209" s="10"/>
      <c r="Q1209" s="10"/>
      <c r="R1209" s="10"/>
      <c r="S1209" s="10"/>
      <c r="T1209" s="10"/>
    </row>
    <row r="1210" spans="3:20" x14ac:dyDescent="0.2">
      <c r="C1210" s="10" t="s">
        <v>3638</v>
      </c>
      <c r="D1210" s="10">
        <v>3366970</v>
      </c>
      <c r="E1210" s="10">
        <v>1.3183</v>
      </c>
      <c r="F1210" s="12">
        <v>3.0499999999999999E-5</v>
      </c>
      <c r="G1210" s="10"/>
      <c r="H1210" s="10">
        <v>6</v>
      </c>
      <c r="I1210" s="10" t="s">
        <v>431</v>
      </c>
      <c r="J1210" s="10" t="s">
        <v>427</v>
      </c>
      <c r="K1210" s="10" t="s">
        <v>431</v>
      </c>
      <c r="L1210" s="10" t="s">
        <v>431</v>
      </c>
      <c r="M1210" s="10"/>
      <c r="N1210" s="10" t="s">
        <v>427</v>
      </c>
      <c r="O1210" s="10" t="s">
        <v>431</v>
      </c>
      <c r="P1210" s="10" t="s">
        <v>431</v>
      </c>
      <c r="Q1210" s="10" t="s">
        <v>431</v>
      </c>
      <c r="R1210" s="10" t="s">
        <v>431</v>
      </c>
      <c r="S1210" s="10" t="s">
        <v>427</v>
      </c>
      <c r="T1210" s="10" t="s">
        <v>427</v>
      </c>
    </row>
    <row r="1211" spans="3:20" x14ac:dyDescent="0.2">
      <c r="C1211" s="10" t="s">
        <v>3639</v>
      </c>
      <c r="D1211" s="10">
        <v>3368529</v>
      </c>
      <c r="E1211" s="10">
        <v>2.0385</v>
      </c>
      <c r="F1211" s="12">
        <v>1.52E-11</v>
      </c>
      <c r="G1211" s="10"/>
      <c r="H1211" s="10">
        <v>1</v>
      </c>
      <c r="I1211" s="10" t="s">
        <v>431</v>
      </c>
      <c r="J1211" s="10"/>
      <c r="K1211" s="10"/>
      <c r="L1211" s="10"/>
      <c r="M1211" s="10"/>
      <c r="N1211" s="10"/>
      <c r="O1211" s="10"/>
      <c r="P1211" s="10"/>
      <c r="Q1211" s="10" t="s">
        <v>431</v>
      </c>
      <c r="R1211" s="10"/>
      <c r="S1211" s="10"/>
      <c r="T1211" s="10"/>
    </row>
    <row r="1212" spans="3:20" x14ac:dyDescent="0.2">
      <c r="C1212" s="10" t="s">
        <v>3640</v>
      </c>
      <c r="D1212" s="10">
        <v>3369036</v>
      </c>
      <c r="E1212" s="10">
        <v>1.1485000000000001</v>
      </c>
      <c r="F1212" s="12">
        <v>8.6600000000000002E-4</v>
      </c>
      <c r="G1212" s="10"/>
      <c r="H1212" s="10">
        <v>0</v>
      </c>
      <c r="I1212" s="10" t="s">
        <v>431</v>
      </c>
      <c r="J1212" s="10" t="s">
        <v>427</v>
      </c>
      <c r="K1212" s="10"/>
      <c r="L1212" s="10" t="s">
        <v>427</v>
      </c>
      <c r="M1212" s="10"/>
      <c r="N1212" s="10" t="s">
        <v>427</v>
      </c>
      <c r="O1212" s="10" t="s">
        <v>427</v>
      </c>
      <c r="P1212" s="10"/>
      <c r="Q1212" s="10"/>
      <c r="R1212" s="10"/>
      <c r="S1212" s="10"/>
      <c r="T1212" s="10"/>
    </row>
    <row r="1213" spans="3:20" x14ac:dyDescent="0.2">
      <c r="C1213" s="10" t="s">
        <v>3641</v>
      </c>
      <c r="D1213" s="10">
        <v>3373254</v>
      </c>
      <c r="E1213" s="10">
        <v>0.7974</v>
      </c>
      <c r="F1213" s="10">
        <v>2.0299999999999999E-2</v>
      </c>
      <c r="G1213" s="10"/>
      <c r="H1213" s="10">
        <v>1</v>
      </c>
      <c r="I1213" s="10" t="s">
        <v>431</v>
      </c>
      <c r="J1213" s="10" t="s">
        <v>427</v>
      </c>
      <c r="K1213" s="10" t="s">
        <v>431</v>
      </c>
      <c r="L1213" s="10"/>
      <c r="M1213" s="10" t="s">
        <v>427</v>
      </c>
      <c r="N1213" s="10" t="s">
        <v>427</v>
      </c>
      <c r="O1213" s="10"/>
      <c r="P1213" s="10"/>
      <c r="Q1213" s="10"/>
      <c r="R1213" s="10"/>
      <c r="S1213" s="10" t="s">
        <v>427</v>
      </c>
      <c r="T1213" s="10" t="s">
        <v>427</v>
      </c>
    </row>
    <row r="1214" spans="3:20" x14ac:dyDescent="0.2">
      <c r="C1214" s="10" t="s">
        <v>3642</v>
      </c>
      <c r="D1214" s="10">
        <v>3374460</v>
      </c>
      <c r="E1214" s="10">
        <v>1.5529999999999999</v>
      </c>
      <c r="F1214" s="12">
        <v>2.2900000000000001E-5</v>
      </c>
      <c r="G1214" s="10"/>
      <c r="H1214" s="10">
        <v>2</v>
      </c>
      <c r="I1214" s="10" t="s">
        <v>431</v>
      </c>
      <c r="J1214" s="10" t="s">
        <v>427</v>
      </c>
      <c r="K1214" s="10" t="s">
        <v>431</v>
      </c>
      <c r="L1214" s="10"/>
      <c r="M1214" s="10"/>
      <c r="N1214" s="10" t="s">
        <v>427</v>
      </c>
      <c r="O1214" s="10"/>
      <c r="P1214" s="10" t="s">
        <v>431</v>
      </c>
      <c r="Q1214" s="10"/>
      <c r="R1214" s="10"/>
      <c r="S1214" s="10" t="s">
        <v>427</v>
      </c>
      <c r="T1214" s="10" t="s">
        <v>427</v>
      </c>
    </row>
    <row r="1215" spans="3:20" x14ac:dyDescent="0.2">
      <c r="C1215" s="10" t="s">
        <v>3643</v>
      </c>
      <c r="D1215" s="10">
        <v>3378512</v>
      </c>
      <c r="E1215" s="10">
        <v>1.0074000000000001</v>
      </c>
      <c r="F1215" s="12">
        <v>8.8800000000000001E-4</v>
      </c>
      <c r="G1215" s="10"/>
      <c r="H1215" s="10">
        <v>3</v>
      </c>
      <c r="I1215" s="10" t="s">
        <v>431</v>
      </c>
      <c r="J1215" s="10"/>
      <c r="K1215" s="10"/>
      <c r="L1215" s="10"/>
      <c r="M1215" s="10"/>
      <c r="N1215" s="10" t="s">
        <v>431</v>
      </c>
      <c r="O1215" s="10" t="s">
        <v>431</v>
      </c>
      <c r="P1215" s="10"/>
      <c r="Q1215" s="10"/>
      <c r="R1215" s="10" t="s">
        <v>431</v>
      </c>
      <c r="S1215" s="10"/>
      <c r="T1215" s="10"/>
    </row>
    <row r="1216" spans="3:20" x14ac:dyDescent="0.2">
      <c r="C1216" s="10" t="s">
        <v>3644</v>
      </c>
      <c r="D1216" s="10">
        <v>3378979</v>
      </c>
      <c r="E1216" s="10">
        <v>-1.0797000000000001</v>
      </c>
      <c r="F1216" s="12">
        <v>4.0099999999999999E-4</v>
      </c>
      <c r="G1216" s="10"/>
      <c r="H1216" s="10">
        <v>0</v>
      </c>
      <c r="I1216" s="10" t="s">
        <v>427</v>
      </c>
      <c r="J1216" s="10" t="s">
        <v>431</v>
      </c>
      <c r="K1216" s="10"/>
      <c r="L1216" s="10"/>
      <c r="M1216" s="10" t="s">
        <v>431</v>
      </c>
      <c r="N1216" s="10"/>
      <c r="O1216" s="10"/>
      <c r="P1216" s="10" t="s">
        <v>431</v>
      </c>
      <c r="Q1216" s="10" t="s">
        <v>431</v>
      </c>
      <c r="R1216" s="10"/>
      <c r="S1216" s="10" t="s">
        <v>431</v>
      </c>
      <c r="T1216" s="10"/>
    </row>
    <row r="1217" spans="3:20" x14ac:dyDescent="0.2">
      <c r="C1217" s="10" t="s">
        <v>3645</v>
      </c>
      <c r="D1217" s="10">
        <v>3383948</v>
      </c>
      <c r="E1217" s="10">
        <v>-0.9284</v>
      </c>
      <c r="F1217" s="12">
        <v>4.1999999999999997E-3</v>
      </c>
      <c r="G1217" s="10"/>
      <c r="H1217" s="10">
        <v>1</v>
      </c>
      <c r="I1217" s="10" t="s">
        <v>427</v>
      </c>
      <c r="J1217" s="10" t="s">
        <v>431</v>
      </c>
      <c r="K1217" s="10"/>
      <c r="L1217" s="10"/>
      <c r="M1217" s="10" t="s">
        <v>427</v>
      </c>
      <c r="N1217" s="10" t="s">
        <v>431</v>
      </c>
      <c r="O1217" s="10"/>
      <c r="P1217" s="10" t="s">
        <v>431</v>
      </c>
      <c r="Q1217" s="10" t="s">
        <v>431</v>
      </c>
      <c r="R1217" s="10"/>
      <c r="S1217" s="10"/>
      <c r="T1217" s="10"/>
    </row>
    <row r="1218" spans="3:20" x14ac:dyDescent="0.2">
      <c r="C1218" s="10" t="s">
        <v>3646</v>
      </c>
      <c r="D1218" s="10">
        <v>3384378</v>
      </c>
      <c r="E1218" s="10">
        <v>-0.66200000000000003</v>
      </c>
      <c r="F1218" s="10">
        <v>2.1399999999999999E-2</v>
      </c>
      <c r="G1218" s="10"/>
      <c r="H1218" s="10">
        <v>1</v>
      </c>
      <c r="I1218" s="10" t="s">
        <v>427</v>
      </c>
      <c r="J1218" s="10"/>
      <c r="K1218" s="10"/>
      <c r="L1218" s="10"/>
      <c r="M1218" s="10" t="s">
        <v>427</v>
      </c>
      <c r="N1218" s="10"/>
      <c r="O1218" s="10"/>
      <c r="P1218" s="10"/>
      <c r="Q1218" s="10"/>
      <c r="R1218" s="10" t="s">
        <v>431</v>
      </c>
      <c r="S1218" s="10"/>
      <c r="T1218" s="10"/>
    </row>
    <row r="1219" spans="3:20" x14ac:dyDescent="0.2">
      <c r="C1219" s="10" t="s">
        <v>3647</v>
      </c>
      <c r="D1219" s="10">
        <v>3385287</v>
      </c>
      <c r="E1219" s="10">
        <v>1.8015000000000001</v>
      </c>
      <c r="F1219" s="12">
        <v>4.6199999999999997E-8</v>
      </c>
      <c r="G1219" s="10"/>
      <c r="H1219" s="10">
        <v>4</v>
      </c>
      <c r="I1219" s="10" t="s">
        <v>431</v>
      </c>
      <c r="J1219" s="10"/>
      <c r="K1219" s="10"/>
      <c r="L1219" s="10"/>
      <c r="M1219" s="10" t="s">
        <v>431</v>
      </c>
      <c r="N1219" s="10" t="s">
        <v>431</v>
      </c>
      <c r="O1219" s="10"/>
      <c r="P1219" s="10" t="s">
        <v>431</v>
      </c>
      <c r="Q1219" s="10"/>
      <c r="R1219" s="10" t="s">
        <v>431</v>
      </c>
      <c r="S1219" s="10"/>
      <c r="T1219" s="10"/>
    </row>
    <row r="1220" spans="3:20" x14ac:dyDescent="0.2">
      <c r="C1220" s="10" t="s">
        <v>3648</v>
      </c>
      <c r="D1220" s="10">
        <v>3389436</v>
      </c>
      <c r="E1220" s="10">
        <v>0.82050000000000001</v>
      </c>
      <c r="F1220" s="10">
        <v>1.14E-2</v>
      </c>
      <c r="G1220" s="10"/>
      <c r="H1220" s="10">
        <v>0</v>
      </c>
      <c r="I1220" s="10" t="s">
        <v>431</v>
      </c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</row>
    <row r="1221" spans="3:20" x14ac:dyDescent="0.2">
      <c r="C1221" s="10" t="s">
        <v>3649</v>
      </c>
      <c r="D1221" s="10">
        <v>3391208</v>
      </c>
      <c r="E1221" s="10">
        <v>-1.1688000000000001</v>
      </c>
      <c r="F1221" s="12">
        <v>2.8499999999999999E-4</v>
      </c>
      <c r="G1221" s="10"/>
      <c r="H1221" s="10">
        <v>2</v>
      </c>
      <c r="I1221" s="10" t="s">
        <v>427</v>
      </c>
      <c r="J1221" s="10"/>
      <c r="K1221" s="10"/>
      <c r="L1221" s="10"/>
      <c r="M1221" s="10"/>
      <c r="N1221" s="10" t="s">
        <v>427</v>
      </c>
      <c r="O1221" s="10" t="s">
        <v>427</v>
      </c>
      <c r="P1221" s="10"/>
      <c r="Q1221" s="10"/>
      <c r="R1221" s="10"/>
      <c r="S1221" s="10"/>
      <c r="T1221" s="10"/>
    </row>
    <row r="1222" spans="3:20" x14ac:dyDescent="0.2">
      <c r="C1222" s="10" t="s">
        <v>3650</v>
      </c>
      <c r="D1222" s="10">
        <v>3393482</v>
      </c>
      <c r="E1222" s="10">
        <v>-1.1714</v>
      </c>
      <c r="F1222" s="12">
        <v>7.27E-4</v>
      </c>
      <c r="G1222" s="10"/>
      <c r="H1222" s="10">
        <v>3</v>
      </c>
      <c r="I1222" s="10" t="s">
        <v>427</v>
      </c>
      <c r="J1222" s="10"/>
      <c r="K1222" s="10"/>
      <c r="L1222" s="10"/>
      <c r="M1222" s="10"/>
      <c r="N1222" s="10" t="s">
        <v>427</v>
      </c>
      <c r="O1222" s="10" t="s">
        <v>427</v>
      </c>
      <c r="P1222" s="10"/>
      <c r="Q1222" s="10"/>
      <c r="R1222" s="10" t="s">
        <v>427</v>
      </c>
      <c r="S1222" s="10"/>
      <c r="T1222" s="10"/>
    </row>
    <row r="1223" spans="3:20" x14ac:dyDescent="0.2">
      <c r="C1223" s="10" t="s">
        <v>3651</v>
      </c>
      <c r="D1223" s="10">
        <v>3395325</v>
      </c>
      <c r="E1223" s="10">
        <v>1.5861000000000001</v>
      </c>
      <c r="F1223" s="12">
        <v>6.3799999999999999E-9</v>
      </c>
      <c r="G1223" s="10"/>
      <c r="H1223" s="10">
        <v>2</v>
      </c>
      <c r="I1223" s="10" t="s">
        <v>431</v>
      </c>
      <c r="J1223" s="10"/>
      <c r="K1223" s="10"/>
      <c r="L1223" s="10" t="s">
        <v>431</v>
      </c>
      <c r="M1223" s="10"/>
      <c r="N1223" s="10"/>
      <c r="O1223" s="10"/>
      <c r="P1223" s="10"/>
      <c r="Q1223" s="10"/>
      <c r="R1223" s="10" t="s">
        <v>431</v>
      </c>
      <c r="S1223" s="10"/>
      <c r="T1223" s="10"/>
    </row>
    <row r="1224" spans="3:20" x14ac:dyDescent="0.2">
      <c r="C1224" s="10" t="s">
        <v>3652</v>
      </c>
      <c r="D1224" s="10">
        <v>3397096</v>
      </c>
      <c r="E1224" s="10">
        <v>0.79079999999999995</v>
      </c>
      <c r="F1224" s="10">
        <v>3.5400000000000001E-2</v>
      </c>
      <c r="G1224" s="10"/>
      <c r="H1224" s="10">
        <v>2</v>
      </c>
      <c r="I1224" s="10" t="s">
        <v>431</v>
      </c>
      <c r="J1224" s="10" t="s">
        <v>427</v>
      </c>
      <c r="K1224" s="10"/>
      <c r="L1224" s="10"/>
      <c r="M1224" s="10" t="s">
        <v>431</v>
      </c>
      <c r="N1224" s="10" t="s">
        <v>427</v>
      </c>
      <c r="O1224" s="10" t="s">
        <v>427</v>
      </c>
      <c r="P1224" s="10" t="s">
        <v>427</v>
      </c>
      <c r="Q1224" s="10"/>
      <c r="R1224" s="10" t="s">
        <v>431</v>
      </c>
      <c r="S1224" s="10"/>
      <c r="T1224" s="10"/>
    </row>
    <row r="1225" spans="3:20" x14ac:dyDescent="0.2">
      <c r="C1225" s="10" t="s">
        <v>3653</v>
      </c>
      <c r="D1225" s="10">
        <v>3398104</v>
      </c>
      <c r="E1225" s="10">
        <v>1.7891999999999999</v>
      </c>
      <c r="F1225" s="12">
        <v>1.13E-9</v>
      </c>
      <c r="G1225" s="10"/>
      <c r="H1225" s="10">
        <v>0</v>
      </c>
      <c r="I1225" s="10" t="s">
        <v>431</v>
      </c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</row>
    <row r="1226" spans="3:20" x14ac:dyDescent="0.2">
      <c r="C1226" s="10" t="s">
        <v>3654</v>
      </c>
      <c r="D1226" s="10">
        <v>3399649</v>
      </c>
      <c r="E1226" s="10">
        <v>0.79400000000000004</v>
      </c>
      <c r="F1226" s="10">
        <v>1.7299999999999999E-2</v>
      </c>
      <c r="G1226" s="10"/>
      <c r="H1226" s="10">
        <v>0</v>
      </c>
      <c r="I1226" s="10" t="s">
        <v>431</v>
      </c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</row>
    <row r="1227" spans="3:20" x14ac:dyDescent="0.2">
      <c r="C1227" s="10" t="s">
        <v>3655</v>
      </c>
      <c r="D1227" s="10">
        <v>3400684</v>
      </c>
      <c r="E1227" s="10">
        <v>-1.9226000000000001</v>
      </c>
      <c r="F1227" s="12">
        <v>1.23E-7</v>
      </c>
      <c r="G1227" s="10"/>
      <c r="H1227" s="10">
        <v>4</v>
      </c>
      <c r="I1227" s="10" t="s">
        <v>427</v>
      </c>
      <c r="J1227" s="10" t="s">
        <v>427</v>
      </c>
      <c r="K1227" s="10" t="s">
        <v>427</v>
      </c>
      <c r="L1227" s="10" t="s">
        <v>431</v>
      </c>
      <c r="M1227" s="10" t="s">
        <v>427</v>
      </c>
      <c r="N1227" s="10" t="s">
        <v>431</v>
      </c>
      <c r="O1227" s="10"/>
      <c r="P1227" s="10" t="s">
        <v>427</v>
      </c>
      <c r="Q1227" s="10"/>
      <c r="R1227" s="10"/>
      <c r="S1227" s="10" t="s">
        <v>431</v>
      </c>
      <c r="T1227" s="10"/>
    </row>
    <row r="1228" spans="3:20" x14ac:dyDescent="0.2">
      <c r="C1228" s="10" t="s">
        <v>3656</v>
      </c>
      <c r="D1228" s="10">
        <v>3403812</v>
      </c>
      <c r="E1228" s="10">
        <v>1.3207</v>
      </c>
      <c r="F1228" s="12">
        <v>7.4900000000000005E-5</v>
      </c>
      <c r="G1228" s="10"/>
      <c r="H1228" s="10">
        <v>4</v>
      </c>
      <c r="I1228" s="10" t="s">
        <v>431</v>
      </c>
      <c r="J1228" s="10"/>
      <c r="K1228" s="10"/>
      <c r="L1228" s="10"/>
      <c r="M1228" s="10" t="s">
        <v>427</v>
      </c>
      <c r="N1228" s="10" t="s">
        <v>431</v>
      </c>
      <c r="O1228" s="10" t="s">
        <v>431</v>
      </c>
      <c r="P1228" s="10" t="s">
        <v>431</v>
      </c>
      <c r="Q1228" s="10" t="s">
        <v>427</v>
      </c>
      <c r="R1228" s="10" t="s">
        <v>431</v>
      </c>
      <c r="S1228" s="10" t="s">
        <v>427</v>
      </c>
      <c r="T1228" s="10"/>
    </row>
    <row r="1229" spans="3:20" x14ac:dyDescent="0.2">
      <c r="C1229" s="10" t="s">
        <v>3657</v>
      </c>
      <c r="D1229" s="10">
        <v>3404145</v>
      </c>
      <c r="E1229" s="10">
        <v>0.82499999999999996</v>
      </c>
      <c r="F1229" s="10">
        <v>1.7000000000000001E-2</v>
      </c>
      <c r="G1229" s="10"/>
      <c r="H1229" s="10">
        <v>4</v>
      </c>
      <c r="I1229" s="10" t="s">
        <v>431</v>
      </c>
      <c r="J1229" s="10" t="s">
        <v>427</v>
      </c>
      <c r="K1229" s="10"/>
      <c r="L1229" s="10"/>
      <c r="M1229" s="10" t="s">
        <v>427</v>
      </c>
      <c r="N1229" s="10" t="s">
        <v>431</v>
      </c>
      <c r="O1229" s="10" t="s">
        <v>431</v>
      </c>
      <c r="P1229" s="10" t="s">
        <v>431</v>
      </c>
      <c r="Q1229" s="10" t="s">
        <v>427</v>
      </c>
      <c r="R1229" s="10" t="s">
        <v>431</v>
      </c>
      <c r="S1229" s="10" t="s">
        <v>427</v>
      </c>
      <c r="T1229" s="10"/>
    </row>
    <row r="1230" spans="3:20" x14ac:dyDescent="0.2">
      <c r="C1230" s="10" t="s">
        <v>3658</v>
      </c>
      <c r="D1230" s="10">
        <v>3420309</v>
      </c>
      <c r="E1230" s="10">
        <v>-1.1398999999999999</v>
      </c>
      <c r="F1230" s="12">
        <v>1.56E-4</v>
      </c>
      <c r="G1230" s="10"/>
      <c r="H1230" s="10">
        <v>2</v>
      </c>
      <c r="I1230" s="10" t="s">
        <v>427</v>
      </c>
      <c r="J1230" s="10"/>
      <c r="K1230" s="10"/>
      <c r="L1230" s="10"/>
      <c r="M1230" s="10" t="s">
        <v>431</v>
      </c>
      <c r="N1230" s="10"/>
      <c r="O1230" s="10"/>
      <c r="P1230" s="10"/>
      <c r="Q1230" s="10"/>
      <c r="R1230" s="10" t="s">
        <v>427</v>
      </c>
      <c r="S1230" s="10" t="s">
        <v>427</v>
      </c>
      <c r="T1230" s="10"/>
    </row>
    <row r="1231" spans="3:20" x14ac:dyDescent="0.2">
      <c r="C1231" s="10" t="s">
        <v>3659</v>
      </c>
      <c r="D1231" s="10">
        <v>3421425</v>
      </c>
      <c r="E1231" s="10">
        <v>-1.9276</v>
      </c>
      <c r="F1231" s="12">
        <v>3.5000000000000001E-3</v>
      </c>
      <c r="G1231" s="10"/>
      <c r="H1231" s="10">
        <v>1</v>
      </c>
      <c r="I1231" s="10" t="s">
        <v>427</v>
      </c>
      <c r="J1231" s="10"/>
      <c r="K1231" s="10"/>
      <c r="L1231" s="10"/>
      <c r="M1231" s="10"/>
      <c r="N1231" s="10" t="s">
        <v>431</v>
      </c>
      <c r="O1231" s="10" t="s">
        <v>431</v>
      </c>
      <c r="P1231" s="10"/>
      <c r="Q1231" s="10"/>
      <c r="R1231" s="10" t="s">
        <v>427</v>
      </c>
      <c r="S1231" s="10"/>
      <c r="T1231" s="10" t="s">
        <v>431</v>
      </c>
    </row>
    <row r="1232" spans="3:20" x14ac:dyDescent="0.2">
      <c r="C1232" s="10" t="s">
        <v>3660</v>
      </c>
      <c r="D1232" s="10">
        <v>3431045</v>
      </c>
      <c r="E1232" s="10">
        <v>-0.90700000000000003</v>
      </c>
      <c r="F1232" s="12">
        <v>6.1000000000000004E-3</v>
      </c>
      <c r="G1232" s="10"/>
      <c r="H1232" s="10">
        <v>0</v>
      </c>
      <c r="I1232" s="10" t="s">
        <v>427</v>
      </c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</row>
    <row r="1233" spans="3:20" x14ac:dyDescent="0.2">
      <c r="C1233" s="10" t="s">
        <v>3661</v>
      </c>
      <c r="D1233" s="10">
        <v>3435372</v>
      </c>
      <c r="E1233" s="10">
        <v>0.70069999999999999</v>
      </c>
      <c r="F1233" s="10">
        <v>2.6800000000000001E-2</v>
      </c>
      <c r="G1233" s="10"/>
      <c r="H1233" s="10">
        <v>4</v>
      </c>
      <c r="I1233" s="10" t="s">
        <v>431</v>
      </c>
      <c r="J1233" s="10"/>
      <c r="K1233" s="10"/>
      <c r="L1233" s="10" t="s">
        <v>431</v>
      </c>
      <c r="M1233" s="10" t="s">
        <v>431</v>
      </c>
      <c r="N1233" s="10" t="s">
        <v>431</v>
      </c>
      <c r="O1233" s="10" t="s">
        <v>431</v>
      </c>
      <c r="P1233" s="10"/>
      <c r="Q1233" s="10"/>
      <c r="R1233" s="10"/>
      <c r="S1233" s="10"/>
      <c r="T1233" s="10"/>
    </row>
    <row r="1234" spans="3:20" x14ac:dyDescent="0.2">
      <c r="C1234" s="10" t="s">
        <v>3662</v>
      </c>
      <c r="D1234" s="10">
        <v>3435987</v>
      </c>
      <c r="E1234" s="10">
        <v>0.67400000000000004</v>
      </c>
      <c r="F1234" s="10">
        <v>4.4200000000000003E-2</v>
      </c>
      <c r="G1234" s="10"/>
      <c r="H1234" s="10">
        <v>3</v>
      </c>
      <c r="I1234" s="10" t="s">
        <v>431</v>
      </c>
      <c r="J1234" s="10" t="s">
        <v>427</v>
      </c>
      <c r="K1234" s="10"/>
      <c r="L1234" s="10" t="s">
        <v>431</v>
      </c>
      <c r="M1234" s="10" t="s">
        <v>431</v>
      </c>
      <c r="N1234" s="10"/>
      <c r="O1234" s="10" t="s">
        <v>431</v>
      </c>
      <c r="P1234" s="10"/>
      <c r="Q1234" s="10"/>
      <c r="R1234" s="10"/>
      <c r="S1234" s="10"/>
      <c r="T1234" s="10"/>
    </row>
    <row r="1235" spans="3:20" x14ac:dyDescent="0.2">
      <c r="C1235" s="10" t="s">
        <v>3663</v>
      </c>
      <c r="D1235" s="10">
        <v>3436578</v>
      </c>
      <c r="E1235" s="10">
        <v>-1.1041000000000001</v>
      </c>
      <c r="F1235" s="10">
        <v>1.15E-2</v>
      </c>
      <c r="G1235" s="10"/>
      <c r="H1235" s="10">
        <v>2</v>
      </c>
      <c r="I1235" s="10" t="s">
        <v>427</v>
      </c>
      <c r="J1235" s="10" t="s">
        <v>431</v>
      </c>
      <c r="K1235" s="10"/>
      <c r="L1235" s="10"/>
      <c r="M1235" s="10" t="s">
        <v>427</v>
      </c>
      <c r="N1235" s="10" t="s">
        <v>427</v>
      </c>
      <c r="O1235" s="10"/>
      <c r="P1235" s="10" t="s">
        <v>431</v>
      </c>
      <c r="Q1235" s="10"/>
      <c r="R1235" s="10"/>
      <c r="S1235" s="10"/>
      <c r="T1235" s="10"/>
    </row>
    <row r="1236" spans="3:20" x14ac:dyDescent="0.2">
      <c r="C1236" s="10" t="s">
        <v>3664</v>
      </c>
      <c r="D1236" s="10">
        <v>3441713</v>
      </c>
      <c r="E1236" s="10">
        <v>1.1308</v>
      </c>
      <c r="F1236" s="12">
        <v>2E-3</v>
      </c>
      <c r="G1236" s="10"/>
      <c r="H1236" s="10">
        <v>1</v>
      </c>
      <c r="I1236" s="10" t="s">
        <v>431</v>
      </c>
      <c r="J1236" s="10"/>
      <c r="K1236" s="10"/>
      <c r="L1236" s="10"/>
      <c r="M1236" s="10" t="s">
        <v>431</v>
      </c>
      <c r="N1236" s="10" t="s">
        <v>427</v>
      </c>
      <c r="O1236" s="10" t="s">
        <v>427</v>
      </c>
      <c r="P1236" s="10"/>
      <c r="Q1236" s="10"/>
      <c r="R1236" s="10"/>
      <c r="S1236" s="10"/>
      <c r="T1236" s="10"/>
    </row>
    <row r="1237" spans="3:20" x14ac:dyDescent="0.2">
      <c r="C1237" s="10" t="s">
        <v>3665</v>
      </c>
      <c r="D1237" s="10">
        <v>3450838</v>
      </c>
      <c r="E1237" s="10">
        <v>0.80059999999999998</v>
      </c>
      <c r="F1237" s="10">
        <v>1.2E-2</v>
      </c>
      <c r="G1237" s="10"/>
      <c r="H1237" s="10">
        <v>0</v>
      </c>
      <c r="I1237" s="10" t="s">
        <v>431</v>
      </c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</row>
    <row r="1238" spans="3:20" x14ac:dyDescent="0.2">
      <c r="C1238" s="10" t="s">
        <v>3666</v>
      </c>
      <c r="D1238" s="10">
        <v>3464236</v>
      </c>
      <c r="E1238" s="10">
        <v>-1.3585</v>
      </c>
      <c r="F1238" s="12">
        <v>1.7E-5</v>
      </c>
      <c r="G1238" s="10"/>
      <c r="H1238" s="10">
        <v>2</v>
      </c>
      <c r="I1238" s="10" t="s">
        <v>427</v>
      </c>
      <c r="J1238" s="10"/>
      <c r="K1238" s="10"/>
      <c r="L1238" s="10"/>
      <c r="M1238" s="10" t="s">
        <v>427</v>
      </c>
      <c r="N1238" s="10"/>
      <c r="O1238" s="10"/>
      <c r="P1238" s="10" t="s">
        <v>427</v>
      </c>
      <c r="Q1238" s="10"/>
      <c r="R1238" s="10"/>
      <c r="S1238" s="10"/>
      <c r="T1238" s="10"/>
    </row>
    <row r="1239" spans="3:20" x14ac:dyDescent="0.2">
      <c r="C1239" s="10" t="s">
        <v>3667</v>
      </c>
      <c r="D1239" s="10">
        <v>3465093</v>
      </c>
      <c r="E1239" s="10">
        <v>-1.0551999999999999</v>
      </c>
      <c r="F1239" s="12">
        <v>1.8599999999999999E-4</v>
      </c>
      <c r="G1239" s="10"/>
      <c r="H1239" s="10">
        <v>0</v>
      </c>
      <c r="I1239" s="10" t="s">
        <v>427</v>
      </c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</row>
    <row r="1240" spans="3:20" x14ac:dyDescent="0.2">
      <c r="C1240" s="10" t="s">
        <v>3668</v>
      </c>
      <c r="D1240" s="10">
        <v>3466073</v>
      </c>
      <c r="E1240" s="10">
        <v>-1.1224000000000001</v>
      </c>
      <c r="F1240" s="12">
        <v>1.46E-4</v>
      </c>
      <c r="G1240" s="10"/>
      <c r="H1240" s="10">
        <v>0</v>
      </c>
      <c r="I1240" s="10" t="s">
        <v>427</v>
      </c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</row>
    <row r="1241" spans="3:20" x14ac:dyDescent="0.2">
      <c r="C1241" s="10" t="s">
        <v>3669</v>
      </c>
      <c r="D1241" s="10">
        <v>3470764</v>
      </c>
      <c r="E1241" s="10">
        <v>0.6653</v>
      </c>
      <c r="F1241" s="10">
        <v>4.0099999999999997E-2</v>
      </c>
      <c r="G1241" s="10"/>
      <c r="H1241" s="10">
        <v>1</v>
      </c>
      <c r="I1241" s="10" t="s">
        <v>431</v>
      </c>
      <c r="J1241" s="10"/>
      <c r="K1241" s="10" t="s">
        <v>431</v>
      </c>
      <c r="L1241" s="10"/>
      <c r="M1241" s="10" t="s">
        <v>427</v>
      </c>
      <c r="N1241" s="10"/>
      <c r="O1241" s="10"/>
      <c r="P1241" s="10" t="s">
        <v>427</v>
      </c>
      <c r="Q1241" s="10"/>
      <c r="R1241" s="10"/>
      <c r="S1241" s="10" t="s">
        <v>427</v>
      </c>
      <c r="T1241" s="10"/>
    </row>
    <row r="1242" spans="3:20" x14ac:dyDescent="0.2">
      <c r="C1242" s="10" t="s">
        <v>3670</v>
      </c>
      <c r="D1242" s="10">
        <v>3475956</v>
      </c>
      <c r="E1242" s="10">
        <v>-2.0385</v>
      </c>
      <c r="F1242" s="12">
        <v>7.6299999999999998E-5</v>
      </c>
      <c r="G1242" s="10"/>
      <c r="H1242" s="10">
        <v>2</v>
      </c>
      <c r="I1242" s="10" t="s">
        <v>427</v>
      </c>
      <c r="J1242" s="10" t="s">
        <v>431</v>
      </c>
      <c r="K1242" s="10"/>
      <c r="L1242" s="10"/>
      <c r="M1242" s="10" t="s">
        <v>427</v>
      </c>
      <c r="N1242" s="10" t="s">
        <v>431</v>
      </c>
      <c r="O1242" s="10" t="s">
        <v>431</v>
      </c>
      <c r="P1242" s="10"/>
      <c r="Q1242" s="10" t="s">
        <v>431</v>
      </c>
      <c r="R1242" s="10" t="s">
        <v>431</v>
      </c>
      <c r="S1242" s="10"/>
      <c r="T1242" s="10" t="s">
        <v>427</v>
      </c>
    </row>
    <row r="1243" spans="3:20" x14ac:dyDescent="0.2">
      <c r="C1243" s="10" t="s">
        <v>3671</v>
      </c>
      <c r="D1243" s="10">
        <v>3476482</v>
      </c>
      <c r="E1243" s="10">
        <v>-0.9294</v>
      </c>
      <c r="F1243" s="12">
        <v>1.6999999999999999E-3</v>
      </c>
      <c r="G1243" s="10"/>
      <c r="H1243" s="10">
        <v>2</v>
      </c>
      <c r="I1243" s="10" t="s">
        <v>427</v>
      </c>
      <c r="J1243" s="10"/>
      <c r="K1243" s="10"/>
      <c r="L1243" s="10"/>
      <c r="M1243" s="10" t="s">
        <v>427</v>
      </c>
      <c r="N1243" s="10"/>
      <c r="O1243" s="10"/>
      <c r="P1243" s="10"/>
      <c r="Q1243" s="10"/>
      <c r="R1243" s="10"/>
      <c r="S1243" s="10"/>
      <c r="T1243" s="10" t="s">
        <v>427</v>
      </c>
    </row>
    <row r="1244" spans="3:20" x14ac:dyDescent="0.2">
      <c r="C1244" s="10" t="s">
        <v>3672</v>
      </c>
      <c r="D1244" s="10">
        <v>3478625</v>
      </c>
      <c r="E1244" s="10">
        <v>-0.73150000000000004</v>
      </c>
      <c r="F1244" s="10">
        <v>3.5900000000000001E-2</v>
      </c>
      <c r="G1244" s="10"/>
      <c r="H1244" s="10">
        <v>3</v>
      </c>
      <c r="I1244" s="10" t="s">
        <v>427</v>
      </c>
      <c r="J1244" s="10"/>
      <c r="K1244" s="10"/>
      <c r="L1244" s="10"/>
      <c r="M1244" s="10" t="s">
        <v>427</v>
      </c>
      <c r="N1244" s="10" t="s">
        <v>431</v>
      </c>
      <c r="O1244" s="10" t="s">
        <v>431</v>
      </c>
      <c r="P1244" s="10"/>
      <c r="Q1244" s="10"/>
      <c r="R1244" s="10"/>
      <c r="S1244" s="10" t="s">
        <v>427</v>
      </c>
      <c r="T1244" s="10" t="s">
        <v>427</v>
      </c>
    </row>
    <row r="1245" spans="3:20" x14ac:dyDescent="0.2">
      <c r="C1245" s="10" t="s">
        <v>3673</v>
      </c>
      <c r="D1245" s="10">
        <v>3479335</v>
      </c>
      <c r="E1245" s="10">
        <v>-1.3616999999999999</v>
      </c>
      <c r="F1245" s="12">
        <v>2.0999999999999999E-3</v>
      </c>
      <c r="G1245" s="10"/>
      <c r="H1245" s="10">
        <v>0</v>
      </c>
      <c r="I1245" s="10" t="s">
        <v>427</v>
      </c>
      <c r="J1245" s="10"/>
      <c r="K1245" s="10"/>
      <c r="L1245" s="10"/>
      <c r="M1245" s="10"/>
      <c r="N1245" s="10" t="s">
        <v>431</v>
      </c>
      <c r="O1245" s="10" t="s">
        <v>431</v>
      </c>
      <c r="P1245" s="10"/>
      <c r="Q1245" s="10"/>
      <c r="R1245" s="10" t="s">
        <v>431</v>
      </c>
      <c r="S1245" s="10"/>
      <c r="T1245" s="10"/>
    </row>
    <row r="1246" spans="3:20" x14ac:dyDescent="0.2">
      <c r="C1246" s="10" t="s">
        <v>3674</v>
      </c>
      <c r="D1246" s="10">
        <v>3479721</v>
      </c>
      <c r="E1246" s="10">
        <v>-1.2721</v>
      </c>
      <c r="F1246" s="12">
        <v>3.1199999999999999E-4</v>
      </c>
      <c r="G1246" s="10"/>
      <c r="H1246" s="10">
        <v>4</v>
      </c>
      <c r="I1246" s="10" t="s">
        <v>427</v>
      </c>
      <c r="J1246" s="10"/>
      <c r="K1246" s="10" t="s">
        <v>427</v>
      </c>
      <c r="L1246" s="10"/>
      <c r="M1246" s="10" t="s">
        <v>427</v>
      </c>
      <c r="N1246" s="10"/>
      <c r="O1246" s="10"/>
      <c r="P1246" s="10"/>
      <c r="Q1246" s="10"/>
      <c r="R1246" s="10"/>
      <c r="S1246" s="10" t="s">
        <v>427</v>
      </c>
      <c r="T1246" s="10" t="s">
        <v>427</v>
      </c>
    </row>
    <row r="1247" spans="3:20" x14ac:dyDescent="0.2">
      <c r="C1247" s="10" t="s">
        <v>3675</v>
      </c>
      <c r="D1247" s="10">
        <v>3480246</v>
      </c>
      <c r="E1247" s="10">
        <v>-2.0649000000000002</v>
      </c>
      <c r="F1247" s="12">
        <v>1.11E-10</v>
      </c>
      <c r="G1247" s="10"/>
      <c r="H1247" s="10">
        <v>3</v>
      </c>
      <c r="I1247" s="10" t="s">
        <v>427</v>
      </c>
      <c r="J1247" s="10"/>
      <c r="K1247" s="10"/>
      <c r="L1247" s="10"/>
      <c r="M1247" s="10" t="s">
        <v>427</v>
      </c>
      <c r="N1247" s="10" t="s">
        <v>431</v>
      </c>
      <c r="O1247" s="10"/>
      <c r="P1247" s="10"/>
      <c r="Q1247" s="10"/>
      <c r="R1247" s="10" t="s">
        <v>427</v>
      </c>
      <c r="S1247" s="10" t="s">
        <v>427</v>
      </c>
      <c r="T1247" s="10"/>
    </row>
    <row r="1248" spans="3:20" x14ac:dyDescent="0.2">
      <c r="C1248" s="10" t="s">
        <v>3676</v>
      </c>
      <c r="D1248" s="10">
        <v>3481914</v>
      </c>
      <c r="E1248" s="10">
        <v>-0.71970000000000001</v>
      </c>
      <c r="F1248" s="10">
        <v>1.7399999999999999E-2</v>
      </c>
      <c r="G1248" s="10"/>
      <c r="H1248" s="10">
        <v>2</v>
      </c>
      <c r="I1248" s="10" t="s">
        <v>427</v>
      </c>
      <c r="J1248" s="10"/>
      <c r="K1248" s="10"/>
      <c r="L1248" s="10"/>
      <c r="M1248" s="10" t="s">
        <v>427</v>
      </c>
      <c r="N1248" s="10"/>
      <c r="O1248" s="10"/>
      <c r="P1248" s="10"/>
      <c r="Q1248" s="10"/>
      <c r="R1248" s="10" t="s">
        <v>431</v>
      </c>
      <c r="S1248" s="10" t="s">
        <v>427</v>
      </c>
      <c r="T1248" s="10"/>
    </row>
    <row r="1249" spans="3:20" x14ac:dyDescent="0.2">
      <c r="C1249" s="10" t="s">
        <v>3677</v>
      </c>
      <c r="D1249" s="10">
        <v>3484354</v>
      </c>
      <c r="E1249" s="10">
        <v>-1.0924</v>
      </c>
      <c r="F1249" s="12">
        <v>9.5200000000000005E-4</v>
      </c>
      <c r="G1249" s="10"/>
      <c r="H1249" s="10">
        <v>3</v>
      </c>
      <c r="I1249" s="10" t="s">
        <v>427</v>
      </c>
      <c r="J1249" s="10"/>
      <c r="K1249" s="10"/>
      <c r="L1249" s="10"/>
      <c r="M1249" s="10" t="s">
        <v>427</v>
      </c>
      <c r="N1249" s="10"/>
      <c r="O1249" s="10"/>
      <c r="P1249" s="10" t="s">
        <v>427</v>
      </c>
      <c r="Q1249" s="10"/>
      <c r="R1249" s="10"/>
      <c r="S1249" s="10" t="s">
        <v>427</v>
      </c>
      <c r="T1249" s="10"/>
    </row>
    <row r="1250" spans="3:20" x14ac:dyDescent="0.2">
      <c r="C1250" s="10" t="s">
        <v>3678</v>
      </c>
      <c r="D1250" s="10">
        <v>3487181</v>
      </c>
      <c r="E1250" s="10">
        <v>-0.76829999999999998</v>
      </c>
      <c r="F1250" s="12">
        <v>9.2999999999999992E-3</v>
      </c>
      <c r="G1250" s="10"/>
      <c r="H1250" s="10">
        <v>0</v>
      </c>
      <c r="I1250" s="10" t="s">
        <v>427</v>
      </c>
      <c r="J1250" s="10" t="s">
        <v>431</v>
      </c>
      <c r="K1250" s="10"/>
      <c r="L1250" s="10"/>
      <c r="M1250" s="10"/>
      <c r="N1250" s="10"/>
      <c r="O1250" s="10"/>
      <c r="P1250" s="10"/>
      <c r="Q1250" s="10"/>
      <c r="R1250" s="10"/>
      <c r="S1250" s="10" t="s">
        <v>431</v>
      </c>
      <c r="T1250" s="10"/>
    </row>
    <row r="1251" spans="3:20" x14ac:dyDescent="0.2">
      <c r="C1251" s="10" t="s">
        <v>3679</v>
      </c>
      <c r="D1251" s="10">
        <v>3490136</v>
      </c>
      <c r="E1251" s="10">
        <v>1.1115999999999999</v>
      </c>
      <c r="F1251" s="12">
        <v>2.5999999999999999E-3</v>
      </c>
      <c r="G1251" s="10"/>
      <c r="H1251" s="10">
        <v>2</v>
      </c>
      <c r="I1251" s="10" t="s">
        <v>431</v>
      </c>
      <c r="J1251" s="10"/>
      <c r="K1251" s="10"/>
      <c r="L1251" s="10"/>
      <c r="M1251" s="10" t="s">
        <v>431</v>
      </c>
      <c r="N1251" s="10" t="s">
        <v>427</v>
      </c>
      <c r="O1251" s="10" t="s">
        <v>427</v>
      </c>
      <c r="P1251" s="10"/>
      <c r="Q1251" s="10"/>
      <c r="R1251" s="10"/>
      <c r="S1251" s="10" t="s">
        <v>431</v>
      </c>
      <c r="T1251" s="10"/>
    </row>
    <row r="1252" spans="3:20" x14ac:dyDescent="0.2">
      <c r="C1252" s="10" t="s">
        <v>3680</v>
      </c>
      <c r="D1252" s="10">
        <v>3498374</v>
      </c>
      <c r="E1252" s="10">
        <v>-1.5492999999999999</v>
      </c>
      <c r="F1252" s="12">
        <v>2.9900000000000002E-6</v>
      </c>
      <c r="G1252" s="10"/>
      <c r="H1252" s="10">
        <v>1</v>
      </c>
      <c r="I1252" s="10" t="s">
        <v>427</v>
      </c>
      <c r="J1252" s="10" t="s">
        <v>431</v>
      </c>
      <c r="K1252" s="10"/>
      <c r="L1252" s="10"/>
      <c r="M1252" s="10"/>
      <c r="N1252" s="10" t="s">
        <v>427</v>
      </c>
      <c r="O1252" s="10" t="s">
        <v>431</v>
      </c>
      <c r="P1252" s="10"/>
      <c r="Q1252" s="10"/>
      <c r="R1252" s="10"/>
      <c r="S1252" s="10" t="s">
        <v>431</v>
      </c>
      <c r="T1252" s="10"/>
    </row>
    <row r="1253" spans="3:20" x14ac:dyDescent="0.2">
      <c r="C1253" s="10" t="s">
        <v>3681</v>
      </c>
      <c r="D1253" s="10">
        <v>3501809</v>
      </c>
      <c r="E1253" s="10">
        <v>0.98260000000000003</v>
      </c>
      <c r="F1253" s="12">
        <v>1.8E-3</v>
      </c>
      <c r="G1253" s="10"/>
      <c r="H1253" s="10">
        <v>1</v>
      </c>
      <c r="I1253" s="10" t="s">
        <v>431</v>
      </c>
      <c r="J1253" s="10"/>
      <c r="K1253" s="10"/>
      <c r="L1253" s="10"/>
      <c r="M1253" s="10" t="s">
        <v>431</v>
      </c>
      <c r="N1253" s="10"/>
      <c r="O1253" s="10"/>
      <c r="P1253" s="10"/>
      <c r="Q1253" s="10"/>
      <c r="R1253" s="10"/>
      <c r="S1253" s="10"/>
      <c r="T1253" s="10"/>
    </row>
    <row r="1254" spans="3:20" x14ac:dyDescent="0.2">
      <c r="C1254" s="10" t="s">
        <v>3682</v>
      </c>
      <c r="D1254" s="10">
        <v>3503292</v>
      </c>
      <c r="E1254" s="10">
        <v>1.6675</v>
      </c>
      <c r="F1254" s="12">
        <v>1.0300000000000001E-6</v>
      </c>
      <c r="G1254" s="10"/>
      <c r="H1254" s="10">
        <v>1</v>
      </c>
      <c r="I1254" s="10" t="s">
        <v>431</v>
      </c>
      <c r="J1254" s="10"/>
      <c r="K1254" s="10"/>
      <c r="L1254" s="10" t="s">
        <v>427</v>
      </c>
      <c r="M1254" s="10"/>
      <c r="N1254" s="10" t="s">
        <v>431</v>
      </c>
      <c r="O1254" s="10"/>
      <c r="P1254" s="10"/>
      <c r="Q1254" s="10"/>
      <c r="R1254" s="10"/>
      <c r="S1254" s="10"/>
      <c r="T1254" s="10"/>
    </row>
    <row r="1255" spans="3:20" x14ac:dyDescent="0.2">
      <c r="C1255" s="10" t="s">
        <v>3683</v>
      </c>
      <c r="D1255" s="10">
        <v>3506322</v>
      </c>
      <c r="E1255" s="10">
        <v>-1.3139000000000001</v>
      </c>
      <c r="F1255" s="12">
        <v>1.1199999999999999E-5</v>
      </c>
      <c r="G1255" s="10"/>
      <c r="H1255" s="10">
        <v>1</v>
      </c>
      <c r="I1255" s="10" t="s">
        <v>427</v>
      </c>
      <c r="J1255" s="10"/>
      <c r="K1255" s="10"/>
      <c r="L1255" s="10" t="s">
        <v>431</v>
      </c>
      <c r="M1255" s="10"/>
      <c r="N1255" s="10" t="s">
        <v>431</v>
      </c>
      <c r="O1255" s="10" t="s">
        <v>431</v>
      </c>
      <c r="P1255" s="10" t="s">
        <v>431</v>
      </c>
      <c r="Q1255" s="10"/>
      <c r="R1255" s="10" t="s">
        <v>427</v>
      </c>
      <c r="S1255" s="10"/>
      <c r="T1255" s="10"/>
    </row>
    <row r="1256" spans="3:20" x14ac:dyDescent="0.2">
      <c r="C1256" s="10" t="s">
        <v>3684</v>
      </c>
      <c r="D1256" s="10">
        <v>3513154</v>
      </c>
      <c r="E1256" s="10">
        <v>1.1752</v>
      </c>
      <c r="F1256" s="12">
        <v>4.8700000000000002E-4</v>
      </c>
      <c r="G1256" s="10"/>
      <c r="H1256" s="10">
        <v>0</v>
      </c>
      <c r="I1256" s="10" t="s">
        <v>431</v>
      </c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</row>
    <row r="1257" spans="3:20" x14ac:dyDescent="0.2">
      <c r="C1257" s="10" t="s">
        <v>3685</v>
      </c>
      <c r="D1257" s="10">
        <v>3514023</v>
      </c>
      <c r="E1257" s="10">
        <v>2.6234999999999999</v>
      </c>
      <c r="F1257" s="10">
        <v>0</v>
      </c>
      <c r="G1257" s="10"/>
      <c r="H1257" s="10">
        <v>0</v>
      </c>
      <c r="I1257" s="10" t="s">
        <v>431</v>
      </c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</row>
    <row r="1258" spans="3:20" x14ac:dyDescent="0.2">
      <c r="C1258" s="10" t="s">
        <v>3686</v>
      </c>
      <c r="D1258" s="10">
        <v>3519045</v>
      </c>
      <c r="E1258" s="10">
        <v>0.79290000000000005</v>
      </c>
      <c r="F1258" s="12">
        <v>9.7000000000000003E-3</v>
      </c>
      <c r="G1258" s="10"/>
      <c r="H1258" s="10">
        <v>3</v>
      </c>
      <c r="I1258" s="10" t="s">
        <v>431</v>
      </c>
      <c r="J1258" s="10"/>
      <c r="K1258" s="10"/>
      <c r="L1258" s="10"/>
      <c r="M1258" s="10"/>
      <c r="N1258" s="10" t="s">
        <v>431</v>
      </c>
      <c r="O1258" s="10" t="s">
        <v>431</v>
      </c>
      <c r="P1258" s="10"/>
      <c r="Q1258" s="10"/>
      <c r="R1258" s="10" t="s">
        <v>431</v>
      </c>
      <c r="S1258" s="10"/>
      <c r="T1258" s="10"/>
    </row>
    <row r="1259" spans="3:20" x14ac:dyDescent="0.2">
      <c r="C1259" s="10" t="s">
        <v>3687</v>
      </c>
      <c r="D1259" s="10">
        <v>3522748</v>
      </c>
      <c r="E1259" s="10">
        <v>-1.1600999999999999</v>
      </c>
      <c r="F1259" s="12">
        <v>4.1300000000000001E-4</v>
      </c>
      <c r="G1259" s="10"/>
      <c r="H1259" s="10">
        <v>4</v>
      </c>
      <c r="I1259" s="10" t="s">
        <v>427</v>
      </c>
      <c r="J1259" s="10"/>
      <c r="K1259" s="10"/>
      <c r="L1259" s="10" t="s">
        <v>427</v>
      </c>
      <c r="M1259" s="10"/>
      <c r="N1259" s="10" t="s">
        <v>427</v>
      </c>
      <c r="O1259" s="10" t="s">
        <v>427</v>
      </c>
      <c r="P1259" s="10" t="s">
        <v>427</v>
      </c>
      <c r="Q1259" s="10"/>
      <c r="R1259" s="10"/>
      <c r="S1259" s="10"/>
      <c r="T1259" s="10"/>
    </row>
    <row r="1260" spans="3:20" x14ac:dyDescent="0.2">
      <c r="C1260" s="10" t="s">
        <v>3688</v>
      </c>
      <c r="D1260" s="10">
        <v>3524681</v>
      </c>
      <c r="E1260" s="10">
        <v>-1.0926</v>
      </c>
      <c r="F1260" s="12">
        <v>5.9599999999999996E-4</v>
      </c>
      <c r="G1260" s="10"/>
      <c r="H1260" s="10">
        <v>1</v>
      </c>
      <c r="I1260" s="10" t="s">
        <v>427</v>
      </c>
      <c r="J1260" s="10"/>
      <c r="K1260" s="10"/>
      <c r="L1260" s="10"/>
      <c r="M1260" s="10"/>
      <c r="N1260" s="10" t="s">
        <v>427</v>
      </c>
      <c r="O1260" s="10"/>
      <c r="P1260" s="10"/>
      <c r="Q1260" s="10"/>
      <c r="R1260" s="10"/>
      <c r="S1260" s="10"/>
      <c r="T1260" s="10"/>
    </row>
    <row r="1261" spans="3:20" x14ac:dyDescent="0.2">
      <c r="C1261" s="10" t="s">
        <v>3689</v>
      </c>
      <c r="D1261" s="10">
        <v>3547689</v>
      </c>
      <c r="E1261" s="10">
        <v>-1.6443000000000001</v>
      </c>
      <c r="F1261" s="12">
        <v>1.74E-7</v>
      </c>
      <c r="G1261" s="10"/>
      <c r="H1261" s="10">
        <v>0</v>
      </c>
      <c r="I1261" s="10" t="s">
        <v>427</v>
      </c>
      <c r="J1261" s="10"/>
      <c r="K1261" s="10"/>
      <c r="L1261" s="10" t="s">
        <v>431</v>
      </c>
      <c r="M1261" s="10"/>
      <c r="N1261" s="10" t="s">
        <v>431</v>
      </c>
      <c r="O1261" s="10" t="s">
        <v>431</v>
      </c>
      <c r="P1261" s="10"/>
      <c r="Q1261" s="10"/>
      <c r="R1261" s="10" t="s">
        <v>431</v>
      </c>
      <c r="S1261" s="10"/>
      <c r="T1261" s="10"/>
    </row>
    <row r="1262" spans="3:20" x14ac:dyDescent="0.2">
      <c r="C1262" s="10" t="s">
        <v>3690</v>
      </c>
      <c r="D1262" s="10">
        <v>3548110</v>
      </c>
      <c r="E1262" s="10">
        <v>0.9093</v>
      </c>
      <c r="F1262" s="10">
        <v>1.8499999999999999E-2</v>
      </c>
      <c r="G1262" s="10"/>
      <c r="H1262" s="10">
        <v>2</v>
      </c>
      <c r="I1262" s="10" t="s">
        <v>431</v>
      </c>
      <c r="J1262" s="10"/>
      <c r="K1262" s="10"/>
      <c r="L1262" s="10" t="s">
        <v>427</v>
      </c>
      <c r="M1262" s="10"/>
      <c r="N1262" s="10" t="s">
        <v>427</v>
      </c>
      <c r="O1262" s="10" t="s">
        <v>427</v>
      </c>
      <c r="P1262" s="10" t="s">
        <v>431</v>
      </c>
      <c r="Q1262" s="10"/>
      <c r="R1262" s="10"/>
      <c r="S1262" s="10" t="s">
        <v>431</v>
      </c>
      <c r="T1262" s="10"/>
    </row>
    <row r="1263" spans="3:20" x14ac:dyDescent="0.2">
      <c r="C1263" s="10" t="s">
        <v>3691</v>
      </c>
      <c r="D1263" s="10">
        <v>3554157</v>
      </c>
      <c r="E1263" s="10">
        <v>-1.1649</v>
      </c>
      <c r="F1263" s="12">
        <v>1.18E-4</v>
      </c>
      <c r="G1263" s="10"/>
      <c r="H1263" s="10">
        <v>2</v>
      </c>
      <c r="I1263" s="10" t="s">
        <v>427</v>
      </c>
      <c r="J1263" s="10" t="s">
        <v>431</v>
      </c>
      <c r="K1263" s="10"/>
      <c r="L1263" s="10"/>
      <c r="M1263" s="10" t="s">
        <v>427</v>
      </c>
      <c r="N1263" s="10" t="s">
        <v>427</v>
      </c>
      <c r="O1263" s="10"/>
      <c r="P1263" s="10" t="s">
        <v>431</v>
      </c>
      <c r="Q1263" s="10" t="s">
        <v>431</v>
      </c>
      <c r="R1263" s="10" t="s">
        <v>431</v>
      </c>
      <c r="S1263" s="10" t="s">
        <v>431</v>
      </c>
      <c r="T1263" s="10"/>
    </row>
    <row r="1264" spans="3:20" x14ac:dyDescent="0.2">
      <c r="C1264" s="10" t="s">
        <v>3692</v>
      </c>
      <c r="D1264" s="10">
        <v>3559435</v>
      </c>
      <c r="E1264" s="10">
        <v>-0.74890000000000001</v>
      </c>
      <c r="F1264" s="10">
        <v>1.67E-2</v>
      </c>
      <c r="G1264" s="10"/>
      <c r="H1264" s="10">
        <v>2</v>
      </c>
      <c r="I1264" s="10" t="s">
        <v>427</v>
      </c>
      <c r="J1264" s="10"/>
      <c r="K1264" s="10"/>
      <c r="L1264" s="10"/>
      <c r="M1264" s="10"/>
      <c r="N1264" s="10" t="s">
        <v>427</v>
      </c>
      <c r="O1264" s="10" t="s">
        <v>427</v>
      </c>
      <c r="P1264" s="10"/>
      <c r="Q1264" s="10"/>
      <c r="R1264" s="10"/>
      <c r="S1264" s="10" t="s">
        <v>431</v>
      </c>
      <c r="T1264" s="10"/>
    </row>
    <row r="1265" spans="3:20" x14ac:dyDescent="0.2">
      <c r="C1265" s="10" t="s">
        <v>3693</v>
      </c>
      <c r="D1265" s="10">
        <v>3562106</v>
      </c>
      <c r="E1265" s="10">
        <v>-0.8498</v>
      </c>
      <c r="F1265" s="10">
        <v>1.0999999999999999E-2</v>
      </c>
      <c r="G1265" s="10"/>
      <c r="H1265" s="10">
        <v>4</v>
      </c>
      <c r="I1265" s="10" t="s">
        <v>427</v>
      </c>
      <c r="J1265" s="10"/>
      <c r="K1265" s="10"/>
      <c r="L1265" s="10" t="s">
        <v>427</v>
      </c>
      <c r="M1265" s="10"/>
      <c r="N1265" s="10" t="s">
        <v>427</v>
      </c>
      <c r="O1265" s="10" t="s">
        <v>427</v>
      </c>
      <c r="P1265" s="10"/>
      <c r="Q1265" s="10"/>
      <c r="R1265" s="10"/>
      <c r="S1265" s="10" t="s">
        <v>427</v>
      </c>
      <c r="T1265" s="10"/>
    </row>
    <row r="1266" spans="3:20" x14ac:dyDescent="0.2">
      <c r="C1266" s="10" t="s">
        <v>3694</v>
      </c>
      <c r="D1266" s="10">
        <v>3564445</v>
      </c>
      <c r="E1266" s="10">
        <v>2.5341999999999998</v>
      </c>
      <c r="F1266" s="10">
        <v>0</v>
      </c>
      <c r="G1266" s="10"/>
      <c r="H1266" s="10">
        <v>0</v>
      </c>
      <c r="I1266" s="10" t="s">
        <v>431</v>
      </c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</row>
    <row r="1267" spans="3:20" x14ac:dyDescent="0.2">
      <c r="C1267" s="10" t="s">
        <v>3695</v>
      </c>
      <c r="D1267" s="10">
        <v>3565189</v>
      </c>
      <c r="E1267" s="10">
        <v>2.7585999999999999</v>
      </c>
      <c r="F1267" s="10">
        <v>0</v>
      </c>
      <c r="G1267" s="10"/>
      <c r="H1267" s="10">
        <v>3</v>
      </c>
      <c r="I1267" s="10" t="s">
        <v>431</v>
      </c>
      <c r="J1267" s="10"/>
      <c r="K1267" s="10"/>
      <c r="L1267" s="10"/>
      <c r="M1267" s="10"/>
      <c r="N1267" s="10" t="s">
        <v>431</v>
      </c>
      <c r="O1267" s="10" t="s">
        <v>431</v>
      </c>
      <c r="P1267" s="10"/>
      <c r="Q1267" s="10"/>
      <c r="R1267" s="10" t="s">
        <v>431</v>
      </c>
      <c r="S1267" s="10"/>
      <c r="T1267" s="10"/>
    </row>
    <row r="1268" spans="3:20" x14ac:dyDescent="0.2">
      <c r="C1268" s="10" t="s">
        <v>3696</v>
      </c>
      <c r="D1268" s="10">
        <v>3566163</v>
      </c>
      <c r="E1268" s="10">
        <v>1.4231</v>
      </c>
      <c r="F1268" s="12">
        <v>2.0599999999999999E-5</v>
      </c>
      <c r="G1268" s="10"/>
      <c r="H1268" s="10">
        <v>0</v>
      </c>
      <c r="I1268" s="10" t="s">
        <v>431</v>
      </c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</row>
    <row r="1269" spans="3:20" x14ac:dyDescent="0.2">
      <c r="C1269" s="10" t="s">
        <v>3697</v>
      </c>
      <c r="D1269" s="10">
        <v>3567606</v>
      </c>
      <c r="E1269" s="10">
        <v>0.75239999999999996</v>
      </c>
      <c r="F1269" s="10">
        <v>2.41E-2</v>
      </c>
      <c r="G1269" s="10"/>
      <c r="H1269" s="10">
        <v>2</v>
      </c>
      <c r="I1269" s="10" t="s">
        <v>431</v>
      </c>
      <c r="J1269" s="10"/>
      <c r="K1269" s="10"/>
      <c r="L1269" s="10"/>
      <c r="M1269" s="10" t="s">
        <v>431</v>
      </c>
      <c r="N1269" s="10"/>
      <c r="O1269" s="10" t="s">
        <v>431</v>
      </c>
      <c r="P1269" s="10"/>
      <c r="Q1269" s="10"/>
      <c r="R1269" s="10"/>
      <c r="S1269" s="10"/>
      <c r="T1269" s="10"/>
    </row>
    <row r="1270" spans="3:20" x14ac:dyDescent="0.2">
      <c r="C1270" s="10" t="s">
        <v>3698</v>
      </c>
      <c r="D1270" s="10">
        <v>3570414</v>
      </c>
      <c r="E1270" s="10">
        <v>0.64870000000000005</v>
      </c>
      <c r="F1270" s="10">
        <v>4.8500000000000001E-2</v>
      </c>
      <c r="G1270" s="10"/>
      <c r="H1270" s="10">
        <v>1</v>
      </c>
      <c r="I1270" s="10" t="s">
        <v>431</v>
      </c>
      <c r="J1270" s="10"/>
      <c r="K1270" s="10"/>
      <c r="L1270" s="10"/>
      <c r="M1270" s="10"/>
      <c r="N1270" s="10"/>
      <c r="O1270" s="10"/>
      <c r="P1270" s="10"/>
      <c r="Q1270" s="10"/>
      <c r="R1270" s="10" t="s">
        <v>431</v>
      </c>
      <c r="S1270" s="10"/>
      <c r="T1270" s="10"/>
    </row>
    <row r="1271" spans="3:20" x14ac:dyDescent="0.2">
      <c r="C1271" s="10" t="s">
        <v>3699</v>
      </c>
      <c r="D1271" s="10">
        <v>3571621</v>
      </c>
      <c r="E1271" s="10">
        <v>3.1594000000000002</v>
      </c>
      <c r="F1271" s="10">
        <v>0</v>
      </c>
      <c r="G1271" s="10"/>
      <c r="H1271" s="10">
        <v>0</v>
      </c>
      <c r="I1271" s="10" t="s">
        <v>431</v>
      </c>
      <c r="J1271" s="10"/>
      <c r="K1271" s="10" t="s">
        <v>427</v>
      </c>
      <c r="L1271" s="10" t="s">
        <v>427</v>
      </c>
      <c r="M1271" s="10" t="s">
        <v>427</v>
      </c>
      <c r="N1271" s="10" t="s">
        <v>427</v>
      </c>
      <c r="O1271" s="10" t="s">
        <v>427</v>
      </c>
      <c r="P1271" s="10"/>
      <c r="Q1271" s="10"/>
      <c r="R1271" s="10" t="s">
        <v>427</v>
      </c>
      <c r="S1271" s="10"/>
      <c r="T1271" s="10"/>
    </row>
    <row r="1272" spans="3:20" x14ac:dyDescent="0.2">
      <c r="C1272" s="10" t="s">
        <v>3700</v>
      </c>
      <c r="D1272" s="10">
        <v>3583616</v>
      </c>
      <c r="E1272" s="10">
        <v>-0.91420000000000001</v>
      </c>
      <c r="F1272" s="10">
        <v>2.0400000000000001E-2</v>
      </c>
      <c r="G1272" s="10"/>
      <c r="H1272" s="10">
        <v>4</v>
      </c>
      <c r="I1272" s="10" t="s">
        <v>427</v>
      </c>
      <c r="J1272" s="10"/>
      <c r="K1272" s="10"/>
      <c r="L1272" s="10"/>
      <c r="M1272" s="10" t="s">
        <v>427</v>
      </c>
      <c r="N1272" s="10" t="s">
        <v>427</v>
      </c>
      <c r="O1272" s="10"/>
      <c r="P1272" s="10"/>
      <c r="Q1272" s="10"/>
      <c r="R1272" s="10" t="s">
        <v>427</v>
      </c>
      <c r="S1272" s="10" t="s">
        <v>431</v>
      </c>
      <c r="T1272" s="10" t="s">
        <v>427</v>
      </c>
    </row>
    <row r="1273" spans="3:20" x14ac:dyDescent="0.2">
      <c r="C1273" s="10" t="s">
        <v>3701</v>
      </c>
      <c r="D1273" s="10">
        <v>3585477</v>
      </c>
      <c r="E1273" s="10">
        <v>1.3357000000000001</v>
      </c>
      <c r="F1273" s="12">
        <v>1.29E-5</v>
      </c>
      <c r="G1273" s="10"/>
      <c r="H1273" s="10">
        <v>1</v>
      </c>
      <c r="I1273" s="10" t="s">
        <v>431</v>
      </c>
      <c r="J1273" s="10"/>
      <c r="K1273" s="10"/>
      <c r="L1273" s="10"/>
      <c r="M1273" s="10" t="s">
        <v>427</v>
      </c>
      <c r="N1273" s="10" t="s">
        <v>427</v>
      </c>
      <c r="O1273" s="10" t="s">
        <v>427</v>
      </c>
      <c r="P1273" s="10" t="s">
        <v>431</v>
      </c>
      <c r="Q1273" s="10"/>
      <c r="R1273" s="10" t="s">
        <v>427</v>
      </c>
      <c r="S1273" s="10"/>
      <c r="T1273" s="10"/>
    </row>
    <row r="1274" spans="3:20" x14ac:dyDescent="0.2">
      <c r="C1274" s="10" t="s">
        <v>3702</v>
      </c>
      <c r="D1274" s="10">
        <v>3588741</v>
      </c>
      <c r="E1274" s="10">
        <v>0.99409999999999998</v>
      </c>
      <c r="F1274" s="10">
        <v>1.0200000000000001E-2</v>
      </c>
      <c r="G1274" s="10"/>
      <c r="H1274" s="10">
        <v>0</v>
      </c>
      <c r="I1274" s="10" t="s">
        <v>431</v>
      </c>
      <c r="J1274" s="10"/>
      <c r="K1274" s="10"/>
      <c r="L1274" s="10"/>
      <c r="M1274" s="10"/>
      <c r="N1274" s="10" t="s">
        <v>427</v>
      </c>
      <c r="O1274" s="10" t="s">
        <v>427</v>
      </c>
      <c r="P1274" s="10"/>
      <c r="Q1274" s="10"/>
      <c r="R1274" s="10"/>
      <c r="S1274" s="10"/>
      <c r="T1274" s="10"/>
    </row>
    <row r="1275" spans="3:20" x14ac:dyDescent="0.2">
      <c r="C1275" s="10" t="s">
        <v>3703</v>
      </c>
      <c r="D1275" s="10">
        <v>3589352</v>
      </c>
      <c r="E1275" s="10">
        <v>0.60589999999999999</v>
      </c>
      <c r="F1275" s="10">
        <v>4.9799999999999997E-2</v>
      </c>
      <c r="G1275" s="10"/>
      <c r="H1275" s="10">
        <v>0</v>
      </c>
      <c r="I1275" s="10" t="s">
        <v>431</v>
      </c>
      <c r="J1275" s="10"/>
      <c r="K1275" s="10"/>
      <c r="L1275" s="10"/>
      <c r="M1275" s="10"/>
      <c r="N1275" s="10"/>
      <c r="O1275" s="10" t="s">
        <v>427</v>
      </c>
      <c r="P1275" s="10"/>
      <c r="Q1275" s="10"/>
      <c r="R1275" s="10"/>
      <c r="S1275" s="10"/>
      <c r="T1275" s="10"/>
    </row>
    <row r="1276" spans="3:20" x14ac:dyDescent="0.2">
      <c r="C1276" s="10" t="s">
        <v>3704</v>
      </c>
      <c r="D1276" s="10">
        <v>3593733</v>
      </c>
      <c r="E1276" s="10">
        <v>-0.82130000000000003</v>
      </c>
      <c r="F1276" s="10">
        <v>2.1399999999999999E-2</v>
      </c>
      <c r="G1276" s="10"/>
      <c r="H1276" s="10">
        <v>3</v>
      </c>
      <c r="I1276" s="10" t="s">
        <v>427</v>
      </c>
      <c r="J1276" s="10"/>
      <c r="K1276" s="10"/>
      <c r="L1276" s="10"/>
      <c r="M1276" s="10"/>
      <c r="N1276" s="10" t="s">
        <v>427</v>
      </c>
      <c r="O1276" s="10" t="s">
        <v>427</v>
      </c>
      <c r="P1276" s="10" t="s">
        <v>427</v>
      </c>
      <c r="Q1276" s="10"/>
      <c r="R1276" s="10"/>
      <c r="S1276" s="10"/>
      <c r="T1276" s="10"/>
    </row>
    <row r="1277" spans="3:20" x14ac:dyDescent="0.2">
      <c r="C1277" s="10" t="s">
        <v>3705</v>
      </c>
      <c r="D1277" s="10">
        <v>3595387</v>
      </c>
      <c r="E1277" s="10">
        <v>2.3395000000000001</v>
      </c>
      <c r="F1277" s="12">
        <v>1.3399999999999999E-12</v>
      </c>
      <c r="G1277" s="10"/>
      <c r="H1277" s="10">
        <v>7</v>
      </c>
      <c r="I1277" s="10" t="s">
        <v>431</v>
      </c>
      <c r="J1277" s="10"/>
      <c r="K1277" s="10"/>
      <c r="L1277" s="10" t="s">
        <v>431</v>
      </c>
      <c r="M1277" s="10"/>
      <c r="N1277" s="10" t="s">
        <v>431</v>
      </c>
      <c r="O1277" s="10" t="s">
        <v>431</v>
      </c>
      <c r="P1277" s="10" t="s">
        <v>431</v>
      </c>
      <c r="Q1277" s="10" t="s">
        <v>431</v>
      </c>
      <c r="R1277" s="10" t="s">
        <v>427</v>
      </c>
      <c r="S1277" s="10" t="s">
        <v>431</v>
      </c>
      <c r="T1277" s="10" t="s">
        <v>431</v>
      </c>
    </row>
    <row r="1278" spans="3:20" x14ac:dyDescent="0.2">
      <c r="C1278" s="10" t="s">
        <v>3706</v>
      </c>
      <c r="D1278" s="10">
        <v>3605684</v>
      </c>
      <c r="E1278" s="10">
        <v>-1.1080000000000001</v>
      </c>
      <c r="F1278" s="12">
        <v>7.67E-4</v>
      </c>
      <c r="G1278" s="10"/>
      <c r="H1278" s="10">
        <v>4</v>
      </c>
      <c r="I1278" s="10" t="s">
        <v>427</v>
      </c>
      <c r="J1278" s="10"/>
      <c r="K1278" s="10"/>
      <c r="L1278" s="10"/>
      <c r="M1278" s="10" t="s">
        <v>431</v>
      </c>
      <c r="N1278" s="10" t="s">
        <v>427</v>
      </c>
      <c r="O1278" s="10" t="s">
        <v>427</v>
      </c>
      <c r="P1278" s="10" t="s">
        <v>427</v>
      </c>
      <c r="Q1278" s="10"/>
      <c r="R1278" s="10" t="s">
        <v>427</v>
      </c>
      <c r="S1278" s="10"/>
      <c r="T1278" s="10"/>
    </row>
    <row r="1279" spans="3:20" x14ac:dyDescent="0.2">
      <c r="C1279" s="10" t="s">
        <v>3707</v>
      </c>
      <c r="D1279" s="10">
        <v>3609905</v>
      </c>
      <c r="E1279" s="10">
        <v>-0.90369999999999995</v>
      </c>
      <c r="F1279" s="10">
        <v>4.8899999999999999E-2</v>
      </c>
      <c r="G1279" s="10"/>
      <c r="H1279" s="10">
        <v>1</v>
      </c>
      <c r="I1279" s="10" t="s">
        <v>427</v>
      </c>
      <c r="J1279" s="10"/>
      <c r="K1279" s="10"/>
      <c r="L1279" s="10"/>
      <c r="M1279" s="10"/>
      <c r="N1279" s="10"/>
      <c r="O1279" s="10" t="s">
        <v>427</v>
      </c>
      <c r="P1279" s="10"/>
      <c r="Q1279" s="10"/>
      <c r="R1279" s="10"/>
      <c r="S1279" s="10"/>
      <c r="T1279" s="10"/>
    </row>
    <row r="1280" spans="3:20" x14ac:dyDescent="0.2">
      <c r="C1280" s="10" t="s">
        <v>3708</v>
      </c>
      <c r="D1280" s="10">
        <v>3612042</v>
      </c>
      <c r="E1280" s="10">
        <v>0.80830000000000002</v>
      </c>
      <c r="F1280" s="10">
        <v>1.15E-2</v>
      </c>
      <c r="G1280" s="10"/>
      <c r="H1280" s="10">
        <v>3</v>
      </c>
      <c r="I1280" s="10" t="s">
        <v>431</v>
      </c>
      <c r="J1280" s="10"/>
      <c r="K1280" s="10"/>
      <c r="L1280" s="10"/>
      <c r="M1280" s="10"/>
      <c r="N1280" s="10" t="s">
        <v>431</v>
      </c>
      <c r="O1280" s="10" t="s">
        <v>431</v>
      </c>
      <c r="P1280" s="10" t="s">
        <v>431</v>
      </c>
      <c r="Q1280" s="10"/>
      <c r="R1280" s="10"/>
      <c r="S1280" s="10"/>
      <c r="T1280" s="10"/>
    </row>
    <row r="1281" spans="3:20" x14ac:dyDescent="0.2">
      <c r="C1281" s="10" t="s">
        <v>3709</v>
      </c>
      <c r="D1281" s="10">
        <v>3612559</v>
      </c>
      <c r="E1281" s="10">
        <v>-1.0666</v>
      </c>
      <c r="F1281" s="12">
        <v>8.4199999999999998E-4</v>
      </c>
      <c r="G1281" s="10"/>
      <c r="H1281" s="10">
        <v>0</v>
      </c>
      <c r="I1281" s="10" t="s">
        <v>427</v>
      </c>
      <c r="J1281" s="10"/>
      <c r="K1281" s="10"/>
      <c r="L1281" s="10"/>
      <c r="M1281" s="10" t="s">
        <v>431</v>
      </c>
      <c r="N1281" s="10" t="s">
        <v>431</v>
      </c>
      <c r="O1281" s="10" t="s">
        <v>431</v>
      </c>
      <c r="P1281" s="10" t="s">
        <v>431</v>
      </c>
      <c r="Q1281" s="10"/>
      <c r="R1281" s="10"/>
      <c r="S1281" s="10"/>
      <c r="T1281" s="10"/>
    </row>
    <row r="1282" spans="3:20" x14ac:dyDescent="0.2">
      <c r="C1282" s="10" t="s">
        <v>3710</v>
      </c>
      <c r="D1282" s="10">
        <v>3614304</v>
      </c>
      <c r="E1282" s="10">
        <v>-1.1708000000000001</v>
      </c>
      <c r="F1282" s="12">
        <v>3.3199999999999999E-4</v>
      </c>
      <c r="G1282" s="10"/>
      <c r="H1282" s="10">
        <v>2</v>
      </c>
      <c r="I1282" s="10" t="s">
        <v>427</v>
      </c>
      <c r="J1282" s="10"/>
      <c r="K1282" s="10"/>
      <c r="L1282" s="10"/>
      <c r="M1282" s="10"/>
      <c r="N1282" s="10"/>
      <c r="O1282" s="10" t="s">
        <v>431</v>
      </c>
      <c r="P1282" s="10"/>
      <c r="Q1282" s="10"/>
      <c r="R1282" s="10" t="s">
        <v>427</v>
      </c>
      <c r="S1282" s="10" t="s">
        <v>427</v>
      </c>
      <c r="T1282" s="10"/>
    </row>
    <row r="1283" spans="3:20" x14ac:dyDescent="0.2">
      <c r="C1283" s="10" t="s">
        <v>3711</v>
      </c>
      <c r="D1283" s="10">
        <v>3614930</v>
      </c>
      <c r="E1283" s="10">
        <v>-1.1608000000000001</v>
      </c>
      <c r="F1283" s="12">
        <v>3.0800000000000001E-4</v>
      </c>
      <c r="G1283" s="10"/>
      <c r="H1283" s="10">
        <v>0</v>
      </c>
      <c r="I1283" s="10" t="s">
        <v>427</v>
      </c>
      <c r="J1283" s="10"/>
      <c r="K1283" s="10"/>
      <c r="L1283" s="10"/>
      <c r="M1283" s="10"/>
      <c r="N1283" s="10" t="s">
        <v>431</v>
      </c>
      <c r="O1283" s="10" t="s">
        <v>431</v>
      </c>
      <c r="P1283" s="10"/>
      <c r="Q1283" s="10"/>
      <c r="R1283" s="10"/>
      <c r="S1283" s="10"/>
      <c r="T1283" s="10"/>
    </row>
    <row r="1284" spans="3:20" x14ac:dyDescent="0.2">
      <c r="C1284" s="10" t="s">
        <v>3712</v>
      </c>
      <c r="D1284" s="10">
        <v>3617044</v>
      </c>
      <c r="E1284" s="10">
        <v>2.2267000000000001</v>
      </c>
      <c r="F1284" s="12">
        <v>1.1900000000000001E-11</v>
      </c>
      <c r="G1284" s="10"/>
      <c r="H1284" s="10">
        <v>2</v>
      </c>
      <c r="I1284" s="10" t="s">
        <v>431</v>
      </c>
      <c r="J1284" s="10"/>
      <c r="K1284" s="10"/>
      <c r="L1284" s="10"/>
      <c r="M1284" s="10"/>
      <c r="N1284" s="10" t="s">
        <v>431</v>
      </c>
      <c r="O1284" s="10"/>
      <c r="P1284" s="10"/>
      <c r="Q1284" s="10"/>
      <c r="R1284" s="10"/>
      <c r="S1284" s="10"/>
      <c r="T1284" s="10" t="s">
        <v>431</v>
      </c>
    </row>
    <row r="1285" spans="3:20" x14ac:dyDescent="0.2">
      <c r="C1285" s="10" t="s">
        <v>3713</v>
      </c>
      <c r="D1285" s="10">
        <v>3617343</v>
      </c>
      <c r="E1285" s="10">
        <v>1.2302</v>
      </c>
      <c r="F1285" s="12">
        <v>3.29E-5</v>
      </c>
      <c r="G1285" s="10"/>
      <c r="H1285" s="10">
        <v>0</v>
      </c>
      <c r="I1285" s="10" t="s">
        <v>431</v>
      </c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</row>
    <row r="1286" spans="3:20" x14ac:dyDescent="0.2">
      <c r="C1286" s="10" t="s">
        <v>3714</v>
      </c>
      <c r="D1286" s="10">
        <v>3618726</v>
      </c>
      <c r="E1286" s="10">
        <v>1.3144</v>
      </c>
      <c r="F1286" s="12">
        <v>4.5999999999999999E-3</v>
      </c>
      <c r="G1286" s="10"/>
      <c r="H1286" s="10">
        <v>1</v>
      </c>
      <c r="I1286" s="10" t="s">
        <v>431</v>
      </c>
      <c r="J1286" s="10"/>
      <c r="K1286" s="10"/>
      <c r="L1286" s="10"/>
      <c r="M1286" s="10"/>
      <c r="N1286" s="10" t="s">
        <v>431</v>
      </c>
      <c r="O1286" s="10"/>
      <c r="P1286" s="10"/>
      <c r="Q1286" s="10"/>
      <c r="R1286" s="10"/>
      <c r="S1286" s="10"/>
      <c r="T1286" s="10"/>
    </row>
    <row r="1287" spans="3:20" x14ac:dyDescent="0.2">
      <c r="C1287" s="10" t="s">
        <v>3715</v>
      </c>
      <c r="D1287" s="10">
        <v>3619616</v>
      </c>
      <c r="E1287" s="10">
        <v>-1.0942000000000001</v>
      </c>
      <c r="F1287" s="12">
        <v>3.3999999999999998E-3</v>
      </c>
      <c r="G1287" s="10"/>
      <c r="H1287" s="10">
        <v>0</v>
      </c>
      <c r="I1287" s="10" t="s">
        <v>427</v>
      </c>
      <c r="J1287" s="10"/>
      <c r="K1287" s="10"/>
      <c r="L1287" s="10"/>
      <c r="M1287" s="10"/>
      <c r="N1287" s="10" t="s">
        <v>431</v>
      </c>
      <c r="O1287" s="10"/>
      <c r="P1287" s="10"/>
      <c r="Q1287" s="10"/>
      <c r="R1287" s="10"/>
      <c r="S1287" s="10"/>
      <c r="T1287" s="10"/>
    </row>
    <row r="1288" spans="3:20" x14ac:dyDescent="0.2">
      <c r="C1288" s="10" t="s">
        <v>3716</v>
      </c>
      <c r="D1288" s="10">
        <v>3621505</v>
      </c>
      <c r="E1288" s="10">
        <v>-1.0779000000000001</v>
      </c>
      <c r="F1288" s="12">
        <v>8.3900000000000001E-4</v>
      </c>
      <c r="G1288" s="10"/>
      <c r="H1288" s="10">
        <v>0</v>
      </c>
      <c r="I1288" s="10" t="s">
        <v>427</v>
      </c>
      <c r="J1288" s="10"/>
      <c r="K1288" s="10"/>
      <c r="L1288" s="10" t="s">
        <v>431</v>
      </c>
      <c r="M1288" s="10"/>
      <c r="N1288" s="10" t="s">
        <v>431</v>
      </c>
      <c r="O1288" s="10"/>
      <c r="P1288" s="10"/>
      <c r="Q1288" s="10"/>
      <c r="R1288" s="10" t="s">
        <v>431</v>
      </c>
      <c r="S1288" s="10"/>
      <c r="T1288" s="10"/>
    </row>
    <row r="1289" spans="3:20" x14ac:dyDescent="0.2">
      <c r="C1289" s="10" t="s">
        <v>3717</v>
      </c>
      <c r="D1289" s="10">
        <v>3623157</v>
      </c>
      <c r="E1289" s="10">
        <v>-2.1833</v>
      </c>
      <c r="F1289" s="12">
        <v>2.5300000000000002E-8</v>
      </c>
      <c r="G1289" s="10"/>
      <c r="H1289" s="10">
        <v>5</v>
      </c>
      <c r="I1289" s="10" t="s">
        <v>427</v>
      </c>
      <c r="J1289" s="10" t="s">
        <v>427</v>
      </c>
      <c r="K1289" s="10" t="s">
        <v>427</v>
      </c>
      <c r="L1289" s="10" t="s">
        <v>431</v>
      </c>
      <c r="M1289" s="10" t="s">
        <v>427</v>
      </c>
      <c r="N1289" s="10" t="s">
        <v>431</v>
      </c>
      <c r="O1289" s="10"/>
      <c r="P1289" s="10" t="s">
        <v>427</v>
      </c>
      <c r="Q1289" s="10" t="s">
        <v>427</v>
      </c>
      <c r="R1289" s="10"/>
      <c r="S1289" s="10" t="s">
        <v>431</v>
      </c>
      <c r="T1289" s="10"/>
    </row>
    <row r="1290" spans="3:20" x14ac:dyDescent="0.2">
      <c r="C1290" s="10" t="s">
        <v>3718</v>
      </c>
      <c r="D1290" s="10">
        <v>3623686</v>
      </c>
      <c r="E1290" s="10">
        <v>0.66169999999999995</v>
      </c>
      <c r="F1290" s="10">
        <v>3.8399999999999997E-2</v>
      </c>
      <c r="G1290" s="10"/>
      <c r="H1290" s="10">
        <v>0</v>
      </c>
      <c r="I1290" s="10" t="s">
        <v>431</v>
      </c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</row>
    <row r="1291" spans="3:20" x14ac:dyDescent="0.2">
      <c r="C1291" s="10" t="s">
        <v>3719</v>
      </c>
      <c r="D1291" s="10">
        <v>3624837</v>
      </c>
      <c r="E1291" s="10">
        <v>5.8098999999999998</v>
      </c>
      <c r="F1291" s="10">
        <v>0</v>
      </c>
      <c r="G1291" s="10"/>
      <c r="H1291" s="10">
        <v>1</v>
      </c>
      <c r="I1291" s="10" t="s">
        <v>431</v>
      </c>
      <c r="J1291" s="10"/>
      <c r="K1291" s="10"/>
      <c r="L1291" s="10"/>
      <c r="M1291" s="10"/>
      <c r="N1291" s="10" t="s">
        <v>427</v>
      </c>
      <c r="O1291" s="10" t="s">
        <v>431</v>
      </c>
      <c r="P1291" s="10"/>
      <c r="Q1291" s="10"/>
      <c r="R1291" s="10"/>
      <c r="S1291" s="10"/>
      <c r="T1291" s="10"/>
    </row>
    <row r="1292" spans="3:20" x14ac:dyDescent="0.2">
      <c r="C1292" s="10" t="s">
        <v>3720</v>
      </c>
      <c r="D1292" s="10">
        <v>3627509</v>
      </c>
      <c r="E1292" s="10">
        <v>1.2292000000000001</v>
      </c>
      <c r="F1292" s="12">
        <v>1E-4</v>
      </c>
      <c r="G1292" s="10"/>
      <c r="H1292" s="10">
        <v>3</v>
      </c>
      <c r="I1292" s="10" t="s">
        <v>431</v>
      </c>
      <c r="J1292" s="10"/>
      <c r="K1292" s="10"/>
      <c r="L1292" s="10"/>
      <c r="M1292" s="10" t="s">
        <v>431</v>
      </c>
      <c r="N1292" s="10" t="s">
        <v>431</v>
      </c>
      <c r="O1292" s="10" t="s">
        <v>431</v>
      </c>
      <c r="P1292" s="10"/>
      <c r="Q1292" s="10"/>
      <c r="R1292" s="10"/>
      <c r="S1292" s="10" t="s">
        <v>427</v>
      </c>
      <c r="T1292" s="10"/>
    </row>
    <row r="1293" spans="3:20" x14ac:dyDescent="0.2">
      <c r="C1293" s="10" t="s">
        <v>3721</v>
      </c>
      <c r="D1293" s="10">
        <v>3628430</v>
      </c>
      <c r="E1293" s="10">
        <v>-1.3068</v>
      </c>
      <c r="F1293" s="12">
        <v>3.32E-6</v>
      </c>
      <c r="G1293" s="10"/>
      <c r="H1293" s="10">
        <v>2</v>
      </c>
      <c r="I1293" s="10" t="s">
        <v>427</v>
      </c>
      <c r="J1293" s="10"/>
      <c r="K1293" s="10"/>
      <c r="L1293" s="10"/>
      <c r="M1293" s="10"/>
      <c r="N1293" s="10"/>
      <c r="O1293" s="10" t="s">
        <v>427</v>
      </c>
      <c r="P1293" s="10" t="s">
        <v>427</v>
      </c>
      <c r="Q1293" s="10"/>
      <c r="R1293" s="10"/>
      <c r="S1293" s="10"/>
      <c r="T1293" s="10"/>
    </row>
    <row r="1294" spans="3:20" x14ac:dyDescent="0.2">
      <c r="C1294" s="10" t="s">
        <v>3722</v>
      </c>
      <c r="D1294" s="10">
        <v>3630765</v>
      </c>
      <c r="E1294" s="10">
        <v>-0.72740000000000005</v>
      </c>
      <c r="F1294" s="10">
        <v>3.5499999999999997E-2</v>
      </c>
      <c r="G1294" s="10"/>
      <c r="H1294" s="10">
        <v>0</v>
      </c>
      <c r="I1294" s="10" t="s">
        <v>427</v>
      </c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</row>
    <row r="1295" spans="3:20" x14ac:dyDescent="0.2">
      <c r="C1295" s="10" t="s">
        <v>3723</v>
      </c>
      <c r="D1295" s="10">
        <v>3631618</v>
      </c>
      <c r="E1295" s="10">
        <v>-1.0326</v>
      </c>
      <c r="F1295" s="12">
        <v>3.8E-3</v>
      </c>
      <c r="G1295" s="10"/>
      <c r="H1295" s="10">
        <v>2</v>
      </c>
      <c r="I1295" s="10" t="s">
        <v>427</v>
      </c>
      <c r="J1295" s="10" t="s">
        <v>431</v>
      </c>
      <c r="K1295" s="10"/>
      <c r="L1295" s="10"/>
      <c r="M1295" s="10" t="s">
        <v>431</v>
      </c>
      <c r="N1295" s="10" t="s">
        <v>427</v>
      </c>
      <c r="O1295" s="10" t="s">
        <v>427</v>
      </c>
      <c r="P1295" s="10"/>
      <c r="Q1295" s="10"/>
      <c r="R1295" s="10"/>
      <c r="S1295" s="10" t="s">
        <v>431</v>
      </c>
      <c r="T1295" s="10"/>
    </row>
    <row r="1296" spans="3:20" x14ac:dyDescent="0.2">
      <c r="C1296" s="10" t="s">
        <v>3724</v>
      </c>
      <c r="D1296" s="10">
        <v>3632430</v>
      </c>
      <c r="E1296" s="10">
        <v>-1.8174999999999999</v>
      </c>
      <c r="F1296" s="12">
        <v>6.2699999999999999E-8</v>
      </c>
      <c r="G1296" s="10"/>
      <c r="H1296" s="10">
        <v>2</v>
      </c>
      <c r="I1296" s="10" t="s">
        <v>427</v>
      </c>
      <c r="J1296" s="10" t="s">
        <v>431</v>
      </c>
      <c r="K1296" s="10"/>
      <c r="L1296" s="10"/>
      <c r="M1296" s="10" t="s">
        <v>431</v>
      </c>
      <c r="N1296" s="10" t="s">
        <v>427</v>
      </c>
      <c r="O1296" s="10" t="s">
        <v>427</v>
      </c>
      <c r="P1296" s="10"/>
      <c r="Q1296" s="10"/>
      <c r="R1296" s="10"/>
      <c r="S1296" s="10"/>
      <c r="T1296" s="10"/>
    </row>
    <row r="1297" spans="3:20" x14ac:dyDescent="0.2">
      <c r="C1297" s="10" t="s">
        <v>3725</v>
      </c>
      <c r="D1297" s="10">
        <v>3648170</v>
      </c>
      <c r="E1297" s="10">
        <v>0.62370000000000003</v>
      </c>
      <c r="F1297" s="10">
        <v>3.1699999999999999E-2</v>
      </c>
      <c r="G1297" s="10"/>
      <c r="H1297" s="10">
        <v>3</v>
      </c>
      <c r="I1297" s="10" t="s">
        <v>431</v>
      </c>
      <c r="J1297" s="10" t="s">
        <v>427</v>
      </c>
      <c r="K1297" s="10"/>
      <c r="L1297" s="10"/>
      <c r="M1297" s="10" t="s">
        <v>431</v>
      </c>
      <c r="N1297" s="10" t="s">
        <v>431</v>
      </c>
      <c r="O1297" s="10"/>
      <c r="P1297" s="10"/>
      <c r="Q1297" s="10"/>
      <c r="R1297" s="10" t="s">
        <v>431</v>
      </c>
      <c r="S1297" s="10"/>
      <c r="T1297" s="10"/>
    </row>
    <row r="1298" spans="3:20" x14ac:dyDescent="0.2">
      <c r="C1298" s="10" t="s">
        <v>3726</v>
      </c>
      <c r="D1298" s="10">
        <v>3655986</v>
      </c>
      <c r="E1298" s="10">
        <v>1.101</v>
      </c>
      <c r="F1298" s="12">
        <v>3.4299999999999999E-4</v>
      </c>
      <c r="G1298" s="10"/>
      <c r="H1298" s="10">
        <v>1</v>
      </c>
      <c r="I1298" s="10" t="s">
        <v>431</v>
      </c>
      <c r="J1298" s="10"/>
      <c r="K1298" s="10"/>
      <c r="L1298" s="10"/>
      <c r="M1298" s="10"/>
      <c r="N1298" s="10"/>
      <c r="O1298" s="10"/>
      <c r="P1298" s="10"/>
      <c r="Q1298" s="10"/>
      <c r="R1298" s="10"/>
      <c r="S1298" s="10" t="s">
        <v>431</v>
      </c>
      <c r="T1298" s="10"/>
    </row>
    <row r="1299" spans="3:20" x14ac:dyDescent="0.2">
      <c r="C1299" s="10" t="s">
        <v>3727</v>
      </c>
      <c r="D1299" s="10">
        <v>3658248</v>
      </c>
      <c r="E1299" s="10">
        <v>-1.2663</v>
      </c>
      <c r="F1299" s="12">
        <v>8.3100000000000001E-5</v>
      </c>
      <c r="G1299" s="10"/>
      <c r="H1299" s="10">
        <v>0</v>
      </c>
      <c r="I1299" s="10" t="s">
        <v>427</v>
      </c>
      <c r="J1299" s="10"/>
      <c r="K1299" s="10"/>
      <c r="L1299" s="10"/>
      <c r="M1299" s="10" t="s">
        <v>431</v>
      </c>
      <c r="N1299" s="10"/>
      <c r="O1299" s="10" t="s">
        <v>431</v>
      </c>
      <c r="P1299" s="10"/>
      <c r="Q1299" s="10"/>
      <c r="R1299" s="10" t="s">
        <v>431</v>
      </c>
      <c r="S1299" s="10"/>
      <c r="T1299" s="10"/>
    </row>
    <row r="1300" spans="3:20" x14ac:dyDescent="0.2">
      <c r="C1300" s="10" t="s">
        <v>3728</v>
      </c>
      <c r="D1300" s="10">
        <v>3667924</v>
      </c>
      <c r="E1300" s="10">
        <v>1.9882</v>
      </c>
      <c r="F1300" s="12">
        <v>9.6299999999999995E-8</v>
      </c>
      <c r="G1300" s="10"/>
      <c r="H1300" s="10">
        <v>5</v>
      </c>
      <c r="I1300" s="10" t="s">
        <v>431</v>
      </c>
      <c r="J1300" s="10"/>
      <c r="K1300" s="10"/>
      <c r="L1300" s="10"/>
      <c r="M1300" s="10" t="s">
        <v>431</v>
      </c>
      <c r="N1300" s="10" t="s">
        <v>431</v>
      </c>
      <c r="O1300" s="10" t="s">
        <v>431</v>
      </c>
      <c r="P1300" s="10" t="s">
        <v>431</v>
      </c>
      <c r="Q1300" s="10"/>
      <c r="R1300" s="10" t="s">
        <v>431</v>
      </c>
      <c r="S1300" s="10"/>
      <c r="T1300" s="10"/>
    </row>
    <row r="1301" spans="3:20" x14ac:dyDescent="0.2">
      <c r="C1301" s="10" t="s">
        <v>3729</v>
      </c>
      <c r="D1301" s="10">
        <v>3668474</v>
      </c>
      <c r="E1301" s="10">
        <v>3.2456999999999998</v>
      </c>
      <c r="F1301" s="10">
        <v>0</v>
      </c>
      <c r="G1301" s="10"/>
      <c r="H1301" s="10">
        <v>3</v>
      </c>
      <c r="I1301" s="10" t="s">
        <v>431</v>
      </c>
      <c r="J1301" s="10"/>
      <c r="K1301" s="10"/>
      <c r="L1301" s="10"/>
      <c r="M1301" s="10"/>
      <c r="N1301" s="10" t="s">
        <v>431</v>
      </c>
      <c r="O1301" s="10" t="s">
        <v>431</v>
      </c>
      <c r="P1301" s="10"/>
      <c r="Q1301" s="10"/>
      <c r="R1301" s="10" t="s">
        <v>431</v>
      </c>
      <c r="S1301" s="10" t="s">
        <v>427</v>
      </c>
      <c r="T1301" s="10"/>
    </row>
    <row r="1302" spans="3:20" x14ac:dyDescent="0.2">
      <c r="C1302" s="10" t="s">
        <v>3730</v>
      </c>
      <c r="D1302" s="10">
        <v>3668840</v>
      </c>
      <c r="E1302" s="10">
        <v>2.5565000000000002</v>
      </c>
      <c r="F1302" s="12">
        <v>8.8099999999999998E-11</v>
      </c>
      <c r="G1302" s="10"/>
      <c r="H1302" s="10">
        <v>3</v>
      </c>
      <c r="I1302" s="10" t="s">
        <v>431</v>
      </c>
      <c r="J1302" s="10"/>
      <c r="K1302" s="10"/>
      <c r="L1302" s="10"/>
      <c r="M1302" s="10"/>
      <c r="N1302" s="10" t="s">
        <v>431</v>
      </c>
      <c r="O1302" s="10"/>
      <c r="P1302" s="10" t="s">
        <v>431</v>
      </c>
      <c r="Q1302" s="10"/>
      <c r="R1302" s="10" t="s">
        <v>431</v>
      </c>
      <c r="S1302" s="10"/>
      <c r="T1302" s="10"/>
    </row>
    <row r="1303" spans="3:20" x14ac:dyDescent="0.2">
      <c r="C1303" s="10" t="s">
        <v>3731</v>
      </c>
      <c r="D1303" s="10">
        <v>3669166</v>
      </c>
      <c r="E1303" s="10">
        <v>0.99490000000000001</v>
      </c>
      <c r="F1303" s="10">
        <v>1.6299999999999999E-2</v>
      </c>
      <c r="G1303" s="10"/>
      <c r="H1303" s="10">
        <v>1</v>
      </c>
      <c r="I1303" s="10" t="s">
        <v>431</v>
      </c>
      <c r="J1303" s="10"/>
      <c r="K1303" s="10"/>
      <c r="L1303" s="10"/>
      <c r="M1303" s="10"/>
      <c r="N1303" s="10" t="s">
        <v>427</v>
      </c>
      <c r="O1303" s="10" t="s">
        <v>427</v>
      </c>
      <c r="P1303" s="10" t="s">
        <v>427</v>
      </c>
      <c r="Q1303" s="10"/>
      <c r="R1303" s="10" t="s">
        <v>427</v>
      </c>
      <c r="S1303" s="10" t="s">
        <v>431</v>
      </c>
      <c r="T1303" s="10"/>
    </row>
    <row r="1304" spans="3:20" x14ac:dyDescent="0.2">
      <c r="C1304" s="10" t="s">
        <v>3732</v>
      </c>
      <c r="D1304" s="10">
        <v>3669821</v>
      </c>
      <c r="E1304" s="10">
        <v>1.4738</v>
      </c>
      <c r="F1304" s="12">
        <v>3.7000000000000002E-6</v>
      </c>
      <c r="G1304" s="10"/>
      <c r="H1304" s="10">
        <v>1</v>
      </c>
      <c r="I1304" s="10" t="s">
        <v>431</v>
      </c>
      <c r="J1304" s="10" t="s">
        <v>427</v>
      </c>
      <c r="K1304" s="10"/>
      <c r="L1304" s="10" t="s">
        <v>427</v>
      </c>
      <c r="M1304" s="10" t="s">
        <v>431</v>
      </c>
      <c r="N1304" s="10"/>
      <c r="O1304" s="10"/>
      <c r="P1304" s="10"/>
      <c r="Q1304" s="10"/>
      <c r="R1304" s="10"/>
      <c r="S1304" s="10"/>
      <c r="T1304" s="10" t="s">
        <v>427</v>
      </c>
    </row>
    <row r="1305" spans="3:20" x14ac:dyDescent="0.2">
      <c r="C1305" s="10" t="s">
        <v>3733</v>
      </c>
      <c r="D1305" s="10">
        <v>3673008</v>
      </c>
      <c r="E1305" s="10">
        <v>3.0592999999999999</v>
      </c>
      <c r="F1305" s="10">
        <v>0</v>
      </c>
      <c r="G1305" s="10"/>
      <c r="H1305" s="10">
        <v>0</v>
      </c>
      <c r="I1305" s="10" t="s">
        <v>431</v>
      </c>
      <c r="J1305" s="10" t="s">
        <v>427</v>
      </c>
      <c r="K1305" s="10"/>
      <c r="L1305" s="10"/>
      <c r="M1305" s="10"/>
      <c r="N1305" s="10"/>
      <c r="O1305" s="10"/>
      <c r="P1305" s="10"/>
      <c r="Q1305" s="10" t="s">
        <v>427</v>
      </c>
      <c r="R1305" s="10"/>
      <c r="S1305" s="10" t="s">
        <v>427</v>
      </c>
      <c r="T1305" s="10"/>
    </row>
    <row r="1306" spans="3:20" x14ac:dyDescent="0.2">
      <c r="C1306" s="10" t="s">
        <v>3734</v>
      </c>
      <c r="D1306" s="10">
        <v>3674570</v>
      </c>
      <c r="E1306" s="10">
        <v>7.7858000000000001</v>
      </c>
      <c r="F1306" s="10">
        <v>0</v>
      </c>
      <c r="G1306" s="10"/>
      <c r="H1306" s="10">
        <v>0</v>
      </c>
      <c r="I1306" s="10" t="s">
        <v>431</v>
      </c>
      <c r="J1306" s="10" t="s">
        <v>427</v>
      </c>
      <c r="K1306" s="10"/>
      <c r="L1306" s="10" t="s">
        <v>427</v>
      </c>
      <c r="M1306" s="10" t="s">
        <v>427</v>
      </c>
      <c r="N1306" s="10" t="s">
        <v>427</v>
      </c>
      <c r="O1306" s="10"/>
      <c r="P1306" s="10"/>
      <c r="Q1306" s="10" t="s">
        <v>427</v>
      </c>
      <c r="R1306" s="10" t="s">
        <v>427</v>
      </c>
      <c r="S1306" s="10" t="s">
        <v>427</v>
      </c>
      <c r="T1306" s="10" t="s">
        <v>427</v>
      </c>
    </row>
    <row r="1307" spans="3:20" x14ac:dyDescent="0.2">
      <c r="C1307" s="10" t="s">
        <v>3735</v>
      </c>
      <c r="D1307" s="10">
        <v>3675163</v>
      </c>
      <c r="E1307" s="10">
        <v>8.0485000000000007</v>
      </c>
      <c r="F1307" s="10">
        <v>0</v>
      </c>
      <c r="G1307" s="10"/>
      <c r="H1307" s="10">
        <v>0</v>
      </c>
      <c r="I1307" s="10" t="s">
        <v>431</v>
      </c>
      <c r="J1307" s="10" t="s">
        <v>427</v>
      </c>
      <c r="K1307" s="10"/>
      <c r="L1307" s="10" t="s">
        <v>427</v>
      </c>
      <c r="M1307" s="10" t="s">
        <v>427</v>
      </c>
      <c r="N1307" s="10" t="s">
        <v>427</v>
      </c>
      <c r="O1307" s="10"/>
      <c r="P1307" s="10"/>
      <c r="Q1307" s="10" t="s">
        <v>427</v>
      </c>
      <c r="R1307" s="10" t="s">
        <v>427</v>
      </c>
      <c r="S1307" s="10" t="s">
        <v>427</v>
      </c>
      <c r="T1307" s="10" t="s">
        <v>427</v>
      </c>
    </row>
    <row r="1308" spans="3:20" x14ac:dyDescent="0.2">
      <c r="C1308" s="10" t="s">
        <v>3736</v>
      </c>
      <c r="D1308" s="10">
        <v>3675894</v>
      </c>
      <c r="E1308" s="10">
        <v>8.8376999999999999</v>
      </c>
      <c r="F1308" s="10">
        <v>0</v>
      </c>
      <c r="G1308" s="10"/>
      <c r="H1308" s="10">
        <v>1</v>
      </c>
      <c r="I1308" s="10" t="s">
        <v>431</v>
      </c>
      <c r="J1308" s="10" t="s">
        <v>427</v>
      </c>
      <c r="K1308" s="10"/>
      <c r="L1308" s="10" t="s">
        <v>427</v>
      </c>
      <c r="M1308" s="10"/>
      <c r="N1308" s="10" t="s">
        <v>431</v>
      </c>
      <c r="O1308" s="10"/>
      <c r="P1308" s="10" t="s">
        <v>427</v>
      </c>
      <c r="Q1308" s="10"/>
      <c r="R1308" s="10" t="s">
        <v>427</v>
      </c>
      <c r="S1308" s="10"/>
      <c r="T1308" s="10" t="s">
        <v>427</v>
      </c>
    </row>
    <row r="1309" spans="3:20" x14ac:dyDescent="0.2">
      <c r="C1309" s="10" t="s">
        <v>3737</v>
      </c>
      <c r="D1309" s="10">
        <v>3676767</v>
      </c>
      <c r="E1309" s="10">
        <v>8.5950000000000006</v>
      </c>
      <c r="F1309" s="10">
        <v>0</v>
      </c>
      <c r="G1309" s="10"/>
      <c r="H1309" s="10">
        <v>0</v>
      </c>
      <c r="I1309" s="10" t="s">
        <v>431</v>
      </c>
      <c r="J1309" s="10"/>
      <c r="K1309" s="10"/>
      <c r="L1309" s="10" t="s">
        <v>427</v>
      </c>
      <c r="M1309" s="10"/>
      <c r="N1309" s="10"/>
      <c r="O1309" s="10"/>
      <c r="P1309" s="10" t="s">
        <v>427</v>
      </c>
      <c r="Q1309" s="10"/>
      <c r="R1309" s="10" t="s">
        <v>427</v>
      </c>
      <c r="S1309" s="10" t="s">
        <v>427</v>
      </c>
      <c r="T1309" s="10" t="s">
        <v>427</v>
      </c>
    </row>
    <row r="1310" spans="3:20" x14ac:dyDescent="0.2">
      <c r="C1310" s="10" t="s">
        <v>3738</v>
      </c>
      <c r="D1310" s="10">
        <v>3677720</v>
      </c>
      <c r="E1310" s="10">
        <v>-0.91790000000000005</v>
      </c>
      <c r="F1310" s="12">
        <v>8.4500000000000005E-4</v>
      </c>
      <c r="G1310" s="10"/>
      <c r="H1310" s="10">
        <v>0</v>
      </c>
      <c r="I1310" s="10" t="s">
        <v>427</v>
      </c>
      <c r="J1310" s="10"/>
      <c r="K1310" s="10"/>
      <c r="L1310" s="10"/>
      <c r="M1310" s="10"/>
      <c r="N1310" s="10"/>
      <c r="O1310" s="10"/>
      <c r="P1310" s="10"/>
      <c r="Q1310" s="10"/>
      <c r="R1310" s="10" t="s">
        <v>431</v>
      </c>
      <c r="S1310" s="10"/>
      <c r="T1310" s="10"/>
    </row>
    <row r="1311" spans="3:20" x14ac:dyDescent="0.2">
      <c r="C1311" s="10" t="s">
        <v>3739</v>
      </c>
      <c r="D1311" s="10">
        <v>3678334</v>
      </c>
      <c r="E1311" s="10">
        <v>-0.93289999999999995</v>
      </c>
      <c r="F1311" s="12">
        <v>4.0000000000000001E-3</v>
      </c>
      <c r="G1311" s="10"/>
      <c r="H1311" s="10">
        <v>2</v>
      </c>
      <c r="I1311" s="10" t="s">
        <v>427</v>
      </c>
      <c r="J1311" s="10" t="s">
        <v>431</v>
      </c>
      <c r="K1311" s="10"/>
      <c r="L1311" s="10"/>
      <c r="M1311" s="10"/>
      <c r="N1311" s="10" t="s">
        <v>427</v>
      </c>
      <c r="O1311" s="10" t="s">
        <v>427</v>
      </c>
      <c r="P1311" s="10"/>
      <c r="Q1311" s="10"/>
      <c r="R1311" s="10" t="s">
        <v>431</v>
      </c>
      <c r="S1311" s="10"/>
      <c r="T1311" s="10" t="s">
        <v>431</v>
      </c>
    </row>
    <row r="1312" spans="3:20" x14ac:dyDescent="0.2">
      <c r="C1312" s="10" t="s">
        <v>3740</v>
      </c>
      <c r="D1312" s="10">
        <v>3679946</v>
      </c>
      <c r="E1312" s="10">
        <v>3.6076000000000001</v>
      </c>
      <c r="F1312" s="10">
        <v>0</v>
      </c>
      <c r="G1312" s="10"/>
      <c r="H1312" s="10">
        <v>2</v>
      </c>
      <c r="I1312" s="10" t="s">
        <v>431</v>
      </c>
      <c r="J1312" s="10"/>
      <c r="K1312" s="10"/>
      <c r="L1312" s="10"/>
      <c r="M1312" s="10"/>
      <c r="N1312" s="10"/>
      <c r="O1312" s="10"/>
      <c r="P1312" s="10"/>
      <c r="Q1312" s="10" t="s">
        <v>431</v>
      </c>
      <c r="R1312" s="10" t="s">
        <v>431</v>
      </c>
      <c r="S1312" s="10"/>
      <c r="T1312" s="10"/>
    </row>
    <row r="1313" spans="3:20" x14ac:dyDescent="0.2">
      <c r="C1313" s="10" t="s">
        <v>3741</v>
      </c>
      <c r="D1313" s="10">
        <v>3680465</v>
      </c>
      <c r="E1313" s="10">
        <v>2.0255999999999998</v>
      </c>
      <c r="F1313" s="12">
        <v>8.8099999999999998E-12</v>
      </c>
      <c r="G1313" s="10"/>
      <c r="H1313" s="10">
        <v>2</v>
      </c>
      <c r="I1313" s="10" t="s">
        <v>431</v>
      </c>
      <c r="J1313" s="10"/>
      <c r="K1313" s="10"/>
      <c r="L1313" s="10"/>
      <c r="M1313" s="10" t="s">
        <v>431</v>
      </c>
      <c r="N1313" s="10"/>
      <c r="O1313" s="10"/>
      <c r="P1313" s="10"/>
      <c r="Q1313" s="10"/>
      <c r="R1313" s="10"/>
      <c r="S1313" s="10" t="s">
        <v>431</v>
      </c>
      <c r="T1313" s="10"/>
    </row>
    <row r="1314" spans="3:20" x14ac:dyDescent="0.2">
      <c r="C1314" s="10" t="s">
        <v>3742</v>
      </c>
      <c r="D1314" s="10">
        <v>3681048</v>
      </c>
      <c r="E1314" s="10">
        <v>1.821</v>
      </c>
      <c r="F1314" s="12">
        <v>2.6599999999999999E-5</v>
      </c>
      <c r="G1314" s="10"/>
      <c r="H1314" s="10">
        <v>2</v>
      </c>
      <c r="I1314" s="10" t="s">
        <v>431</v>
      </c>
      <c r="J1314" s="10"/>
      <c r="K1314" s="10"/>
      <c r="L1314" s="10"/>
      <c r="M1314" s="10"/>
      <c r="N1314" s="10" t="s">
        <v>431</v>
      </c>
      <c r="O1314" s="10"/>
      <c r="P1314" s="10"/>
      <c r="Q1314" s="10"/>
      <c r="R1314" s="10" t="s">
        <v>431</v>
      </c>
      <c r="S1314" s="10" t="s">
        <v>427</v>
      </c>
      <c r="T1314" s="10"/>
    </row>
    <row r="1315" spans="3:20" x14ac:dyDescent="0.2">
      <c r="C1315" s="10" t="s">
        <v>3743</v>
      </c>
      <c r="D1315" s="10">
        <v>3684163</v>
      </c>
      <c r="E1315" s="10">
        <v>-2.3841000000000001</v>
      </c>
      <c r="F1315" s="12">
        <v>6.2299999999999994E-11</v>
      </c>
      <c r="G1315" s="10"/>
      <c r="H1315" s="10">
        <v>0</v>
      </c>
      <c r="I1315" s="10" t="s">
        <v>427</v>
      </c>
      <c r="J1315" s="10" t="s">
        <v>431</v>
      </c>
      <c r="K1315" s="10"/>
      <c r="L1315" s="10"/>
      <c r="M1315" s="10"/>
      <c r="N1315" s="10"/>
      <c r="O1315" s="10"/>
      <c r="P1315" s="10"/>
      <c r="Q1315" s="10" t="s">
        <v>431</v>
      </c>
      <c r="R1315" s="10"/>
      <c r="S1315" s="10"/>
      <c r="T1315" s="10"/>
    </row>
    <row r="1316" spans="3:20" x14ac:dyDescent="0.2">
      <c r="C1316" s="10" t="s">
        <v>3744</v>
      </c>
      <c r="D1316" s="10">
        <v>3684905</v>
      </c>
      <c r="E1316" s="10">
        <v>-3.2692999999999999</v>
      </c>
      <c r="F1316" s="12">
        <v>2.8299999999999998E-15</v>
      </c>
      <c r="G1316" s="10"/>
      <c r="H1316" s="10">
        <v>0</v>
      </c>
      <c r="I1316" s="10" t="s">
        <v>427</v>
      </c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</row>
    <row r="1317" spans="3:20" x14ac:dyDescent="0.2">
      <c r="C1317" s="10" t="s">
        <v>3745</v>
      </c>
      <c r="D1317" s="10">
        <v>3688879</v>
      </c>
      <c r="E1317" s="10">
        <v>-2.3435000000000001</v>
      </c>
      <c r="F1317" s="12">
        <v>1.35E-11</v>
      </c>
      <c r="G1317" s="10"/>
      <c r="H1317" s="10">
        <v>1</v>
      </c>
      <c r="I1317" s="10" t="s">
        <v>427</v>
      </c>
      <c r="J1317" s="10"/>
      <c r="K1317" s="10"/>
      <c r="L1317" s="10"/>
      <c r="M1317" s="10"/>
      <c r="N1317" s="10" t="s">
        <v>427</v>
      </c>
      <c r="O1317" s="10"/>
      <c r="P1317" s="10"/>
      <c r="Q1317" s="10"/>
      <c r="R1317" s="10"/>
      <c r="S1317" s="10"/>
      <c r="T1317" s="10"/>
    </row>
    <row r="1318" spans="3:20" x14ac:dyDescent="0.2">
      <c r="C1318" s="10" t="s">
        <v>3746</v>
      </c>
      <c r="D1318" s="10">
        <v>3695511</v>
      </c>
      <c r="E1318" s="10">
        <v>-1.0954999999999999</v>
      </c>
      <c r="F1318" s="12">
        <v>5.6599999999999999E-4</v>
      </c>
      <c r="G1318" s="10"/>
      <c r="H1318" s="10">
        <v>2</v>
      </c>
      <c r="I1318" s="10" t="s">
        <v>427</v>
      </c>
      <c r="J1318" s="10"/>
      <c r="K1318" s="10" t="s">
        <v>431</v>
      </c>
      <c r="L1318" s="10"/>
      <c r="M1318" s="10" t="s">
        <v>431</v>
      </c>
      <c r="N1318" s="10" t="s">
        <v>427</v>
      </c>
      <c r="O1318" s="10" t="s">
        <v>427</v>
      </c>
      <c r="P1318" s="10"/>
      <c r="Q1318" s="10"/>
      <c r="R1318" s="10"/>
      <c r="S1318" s="10"/>
      <c r="T1318" s="10"/>
    </row>
    <row r="1319" spans="3:20" x14ac:dyDescent="0.2">
      <c r="C1319" s="10" t="s">
        <v>3747</v>
      </c>
      <c r="D1319" s="10">
        <v>3699369</v>
      </c>
      <c r="E1319" s="10">
        <v>-1.2466999999999999</v>
      </c>
      <c r="F1319" s="12">
        <v>2.97E-5</v>
      </c>
      <c r="G1319" s="10"/>
      <c r="H1319" s="10">
        <v>0</v>
      </c>
      <c r="I1319" s="10" t="s">
        <v>427</v>
      </c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</row>
    <row r="1320" spans="3:20" x14ac:dyDescent="0.2">
      <c r="C1320" s="10" t="s">
        <v>3748</v>
      </c>
      <c r="D1320" s="10">
        <v>3700316</v>
      </c>
      <c r="E1320" s="10">
        <v>-0.84309999999999996</v>
      </c>
      <c r="F1320" s="12">
        <v>5.4000000000000003E-3</v>
      </c>
      <c r="G1320" s="10"/>
      <c r="H1320" s="10">
        <v>3</v>
      </c>
      <c r="I1320" s="10" t="s">
        <v>427</v>
      </c>
      <c r="J1320" s="10" t="s">
        <v>431</v>
      </c>
      <c r="K1320" s="10"/>
      <c r="L1320" s="10"/>
      <c r="M1320" s="10" t="s">
        <v>427</v>
      </c>
      <c r="N1320" s="10"/>
      <c r="O1320" s="10"/>
      <c r="P1320" s="10"/>
      <c r="Q1320" s="10"/>
      <c r="R1320" s="10" t="s">
        <v>427</v>
      </c>
      <c r="S1320" s="10" t="s">
        <v>427</v>
      </c>
      <c r="T1320" s="10"/>
    </row>
    <row r="1321" spans="3:20" x14ac:dyDescent="0.2">
      <c r="C1321" s="10" t="s">
        <v>3749</v>
      </c>
      <c r="D1321" s="10">
        <v>3700937</v>
      </c>
      <c r="E1321" s="10">
        <v>1.9353</v>
      </c>
      <c r="F1321" s="12">
        <v>3.4200000000000001E-13</v>
      </c>
      <c r="G1321" s="10"/>
      <c r="H1321" s="10">
        <v>2</v>
      </c>
      <c r="I1321" s="10" t="s">
        <v>431</v>
      </c>
      <c r="J1321" s="10"/>
      <c r="K1321" s="10"/>
      <c r="L1321" s="10"/>
      <c r="M1321" s="10"/>
      <c r="N1321" s="10" t="s">
        <v>431</v>
      </c>
      <c r="O1321" s="10" t="s">
        <v>431</v>
      </c>
      <c r="P1321" s="10"/>
      <c r="Q1321" s="10"/>
      <c r="R1321" s="10"/>
      <c r="S1321" s="10"/>
      <c r="T1321" s="10"/>
    </row>
    <row r="1322" spans="3:20" x14ac:dyDescent="0.2">
      <c r="C1322" s="10" t="s">
        <v>3750</v>
      </c>
      <c r="D1322" s="10">
        <v>3702977</v>
      </c>
      <c r="E1322" s="10">
        <v>1.1192</v>
      </c>
      <c r="F1322" s="12">
        <v>4.4000000000000003E-3</v>
      </c>
      <c r="G1322" s="10"/>
      <c r="H1322" s="10">
        <v>3</v>
      </c>
      <c r="I1322" s="10" t="s">
        <v>431</v>
      </c>
      <c r="J1322" s="10" t="s">
        <v>427</v>
      </c>
      <c r="K1322" s="10" t="s">
        <v>431</v>
      </c>
      <c r="L1322" s="10"/>
      <c r="M1322" s="10" t="s">
        <v>431</v>
      </c>
      <c r="N1322" s="10"/>
      <c r="O1322" s="10" t="s">
        <v>431</v>
      </c>
      <c r="P1322" s="10" t="s">
        <v>427</v>
      </c>
      <c r="Q1322" s="10"/>
      <c r="R1322" s="10"/>
      <c r="S1322" s="10" t="s">
        <v>427</v>
      </c>
      <c r="T1322" s="10"/>
    </row>
    <row r="1323" spans="3:20" x14ac:dyDescent="0.2">
      <c r="C1323" s="10" t="s">
        <v>3751</v>
      </c>
      <c r="D1323" s="10">
        <v>3702093</v>
      </c>
      <c r="E1323" s="10">
        <v>1.1789000000000001</v>
      </c>
      <c r="F1323" s="12">
        <v>1.6200000000000001E-4</v>
      </c>
      <c r="G1323" s="10"/>
      <c r="H1323" s="10">
        <v>1</v>
      </c>
      <c r="I1323" s="10" t="s">
        <v>431</v>
      </c>
      <c r="J1323" s="10" t="s">
        <v>427</v>
      </c>
      <c r="K1323" s="10"/>
      <c r="L1323" s="10"/>
      <c r="M1323" s="10"/>
      <c r="N1323" s="10"/>
      <c r="O1323" s="10" t="s">
        <v>431</v>
      </c>
      <c r="P1323" s="10" t="s">
        <v>427</v>
      </c>
      <c r="Q1323" s="10"/>
      <c r="R1323" s="10"/>
      <c r="S1323" s="10" t="s">
        <v>427</v>
      </c>
      <c r="T1323" s="10"/>
    </row>
    <row r="1324" spans="3:20" x14ac:dyDescent="0.2">
      <c r="C1324" s="10" t="s">
        <v>3752</v>
      </c>
      <c r="D1324" s="10">
        <v>3703167</v>
      </c>
      <c r="E1324" s="10">
        <v>1.4890000000000001</v>
      </c>
      <c r="F1324" s="12">
        <v>9.8200000000000006E-8</v>
      </c>
      <c r="G1324" s="10"/>
      <c r="H1324" s="10">
        <v>1</v>
      </c>
      <c r="I1324" s="10" t="s">
        <v>431</v>
      </c>
      <c r="J1324" s="10" t="s">
        <v>427</v>
      </c>
      <c r="K1324" s="10"/>
      <c r="L1324" s="10"/>
      <c r="M1324" s="10"/>
      <c r="N1324" s="10" t="s">
        <v>427</v>
      </c>
      <c r="O1324" s="10" t="s">
        <v>431</v>
      </c>
      <c r="P1324" s="10" t="s">
        <v>427</v>
      </c>
      <c r="Q1324" s="10"/>
      <c r="R1324" s="10"/>
      <c r="S1324" s="10"/>
      <c r="T1324" s="10"/>
    </row>
    <row r="1325" spans="3:20" x14ac:dyDescent="0.2">
      <c r="C1325" s="10" t="s">
        <v>3753</v>
      </c>
      <c r="D1325" s="10">
        <v>3705890</v>
      </c>
      <c r="E1325" s="10">
        <v>-0.78259999999999996</v>
      </c>
      <c r="F1325" s="12">
        <v>6.1999999999999998E-3</v>
      </c>
      <c r="G1325" s="10"/>
      <c r="H1325" s="10">
        <v>0</v>
      </c>
      <c r="I1325" s="10" t="s">
        <v>427</v>
      </c>
      <c r="J1325" s="10"/>
      <c r="K1325" s="10"/>
      <c r="L1325" s="10"/>
      <c r="M1325" s="10"/>
      <c r="N1325" s="10" t="s">
        <v>431</v>
      </c>
      <c r="O1325" s="10" t="s">
        <v>431</v>
      </c>
      <c r="P1325" s="10"/>
      <c r="Q1325" s="10"/>
      <c r="R1325" s="10"/>
      <c r="S1325" s="10"/>
      <c r="T1325" s="10"/>
    </row>
    <row r="1326" spans="3:20" x14ac:dyDescent="0.2">
      <c r="C1326" s="10" t="s">
        <v>3754</v>
      </c>
      <c r="D1326" s="10">
        <v>3706546</v>
      </c>
      <c r="E1326" s="10">
        <v>2.5533000000000001</v>
      </c>
      <c r="F1326" s="10">
        <v>0</v>
      </c>
      <c r="G1326" s="10"/>
      <c r="H1326" s="10">
        <v>2</v>
      </c>
      <c r="I1326" s="10" t="s">
        <v>431</v>
      </c>
      <c r="J1326" s="10"/>
      <c r="K1326" s="10"/>
      <c r="L1326" s="10"/>
      <c r="M1326" s="10"/>
      <c r="N1326" s="10" t="s">
        <v>431</v>
      </c>
      <c r="O1326" s="10" t="s">
        <v>431</v>
      </c>
      <c r="P1326" s="10"/>
      <c r="Q1326" s="10"/>
      <c r="R1326" s="10"/>
      <c r="S1326" s="10" t="s">
        <v>427</v>
      </c>
      <c r="T1326" s="10"/>
    </row>
    <row r="1327" spans="3:20" x14ac:dyDescent="0.2">
      <c r="C1327" s="10" t="s">
        <v>3755</v>
      </c>
      <c r="D1327" s="10">
        <v>3710749</v>
      </c>
      <c r="E1327" s="10">
        <v>2.1472000000000002</v>
      </c>
      <c r="F1327" s="12">
        <v>2.9099999999999998E-10</v>
      </c>
      <c r="G1327" s="10"/>
      <c r="H1327" s="10">
        <v>1</v>
      </c>
      <c r="I1327" s="10" t="s">
        <v>431</v>
      </c>
      <c r="J1327" s="10"/>
      <c r="K1327" s="10"/>
      <c r="L1327" s="10"/>
      <c r="M1327" s="10" t="s">
        <v>431</v>
      </c>
      <c r="N1327" s="10"/>
      <c r="O1327" s="10"/>
      <c r="P1327" s="10"/>
      <c r="Q1327" s="10"/>
      <c r="R1327" s="10"/>
      <c r="S1327" s="10"/>
      <c r="T1327" s="10"/>
    </row>
    <row r="1328" spans="3:20" x14ac:dyDescent="0.2">
      <c r="C1328" s="10" t="s">
        <v>3756</v>
      </c>
      <c r="D1328" s="10">
        <v>3715804</v>
      </c>
      <c r="E1328" s="10">
        <v>-1.7291000000000001</v>
      </c>
      <c r="F1328" s="12">
        <v>1.19E-6</v>
      </c>
      <c r="G1328" s="10"/>
      <c r="H1328" s="10">
        <v>0</v>
      </c>
      <c r="I1328" s="10" t="s">
        <v>427</v>
      </c>
      <c r="J1328" s="10" t="s">
        <v>431</v>
      </c>
      <c r="K1328" s="10"/>
      <c r="L1328" s="10"/>
      <c r="M1328" s="10"/>
      <c r="N1328" s="10"/>
      <c r="O1328" s="10"/>
      <c r="P1328" s="10"/>
      <c r="Q1328" s="10"/>
      <c r="R1328" s="10"/>
      <c r="S1328" s="10" t="s">
        <v>431</v>
      </c>
      <c r="T1328" s="10"/>
    </row>
    <row r="1329" spans="3:20" x14ac:dyDescent="0.2">
      <c r="C1329" s="10" t="s">
        <v>3757</v>
      </c>
      <c r="D1329" s="10">
        <v>3722990</v>
      </c>
      <c r="E1329" s="10">
        <v>2.1078000000000001</v>
      </c>
      <c r="F1329" s="12">
        <v>5.9200000000000001E-8</v>
      </c>
      <c r="G1329" s="10"/>
      <c r="H1329" s="10">
        <v>0</v>
      </c>
      <c r="I1329" s="10" t="s">
        <v>431</v>
      </c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</row>
    <row r="1330" spans="3:20" x14ac:dyDescent="0.2">
      <c r="C1330" s="10" t="s">
        <v>3758</v>
      </c>
      <c r="D1330" s="10">
        <v>3744901</v>
      </c>
      <c r="E1330" s="10">
        <v>1.6931</v>
      </c>
      <c r="F1330" s="12">
        <v>2.14E-4</v>
      </c>
      <c r="G1330" s="10"/>
      <c r="H1330" s="10">
        <v>5</v>
      </c>
      <c r="I1330" s="10" t="s">
        <v>431</v>
      </c>
      <c r="J1330" s="10" t="s">
        <v>431</v>
      </c>
      <c r="K1330" s="10"/>
      <c r="L1330" s="10" t="s">
        <v>427</v>
      </c>
      <c r="M1330" s="10" t="s">
        <v>431</v>
      </c>
      <c r="N1330" s="10" t="s">
        <v>431</v>
      </c>
      <c r="O1330" s="10"/>
      <c r="P1330" s="10"/>
      <c r="Q1330" s="10" t="s">
        <v>431</v>
      </c>
      <c r="R1330" s="10" t="s">
        <v>431</v>
      </c>
      <c r="S1330" s="10"/>
      <c r="T1330" s="10" t="s">
        <v>427</v>
      </c>
    </row>
    <row r="1331" spans="3:20" x14ac:dyDescent="0.2">
      <c r="C1331" s="10" t="s">
        <v>3759</v>
      </c>
      <c r="D1331" s="10">
        <v>3752044</v>
      </c>
      <c r="E1331" s="10">
        <v>0.73419999999999996</v>
      </c>
      <c r="F1331" s="10">
        <v>4.9399999999999999E-2</v>
      </c>
      <c r="G1331" s="10"/>
      <c r="H1331" s="10">
        <v>2</v>
      </c>
      <c r="I1331" s="10" t="s">
        <v>431</v>
      </c>
      <c r="J1331" s="10" t="s">
        <v>427</v>
      </c>
      <c r="K1331" s="10"/>
      <c r="L1331" s="10" t="s">
        <v>427</v>
      </c>
      <c r="M1331" s="10"/>
      <c r="N1331" s="10" t="s">
        <v>431</v>
      </c>
      <c r="O1331" s="10"/>
      <c r="P1331" s="10"/>
      <c r="Q1331" s="10"/>
      <c r="R1331" s="10" t="s">
        <v>431</v>
      </c>
      <c r="S1331" s="10" t="s">
        <v>427</v>
      </c>
      <c r="T1331" s="10"/>
    </row>
    <row r="1332" spans="3:20" x14ac:dyDescent="0.2">
      <c r="C1332" s="10" t="s">
        <v>3760</v>
      </c>
      <c r="D1332" s="10">
        <v>37087</v>
      </c>
      <c r="E1332" s="10">
        <v>-0.88880000000000003</v>
      </c>
      <c r="F1332" s="10">
        <v>1.5599999999999999E-2</v>
      </c>
      <c r="G1332" s="10"/>
      <c r="H1332" s="10">
        <v>0</v>
      </c>
      <c r="I1332" s="10" t="s">
        <v>427</v>
      </c>
      <c r="J1332" s="10"/>
      <c r="K1332" s="10"/>
      <c r="L1332" s="10"/>
      <c r="M1332" s="10"/>
      <c r="N1332" s="10" t="s">
        <v>431</v>
      </c>
      <c r="O1332" s="10"/>
      <c r="P1332" s="10"/>
      <c r="Q1332" s="10"/>
      <c r="R1332" s="10"/>
      <c r="S1332" s="10"/>
      <c r="T1332" s="10"/>
    </row>
    <row r="1333" spans="3:20" x14ac:dyDescent="0.2">
      <c r="C1333" s="10" t="s">
        <v>3761</v>
      </c>
      <c r="D1333" s="10">
        <v>3759996</v>
      </c>
      <c r="E1333" s="10">
        <v>-0.63200000000000001</v>
      </c>
      <c r="F1333" s="10">
        <v>2.75E-2</v>
      </c>
      <c r="G1333" s="10"/>
      <c r="H1333" s="10">
        <v>2</v>
      </c>
      <c r="I1333" s="10" t="s">
        <v>427</v>
      </c>
      <c r="J1333" s="10" t="s">
        <v>427</v>
      </c>
      <c r="K1333" s="10"/>
      <c r="L1333" s="10"/>
      <c r="M1333" s="10"/>
      <c r="N1333" s="10" t="s">
        <v>431</v>
      </c>
      <c r="O1333" s="10"/>
      <c r="P1333" s="10"/>
      <c r="Q1333" s="10"/>
      <c r="R1333" s="10" t="s">
        <v>431</v>
      </c>
      <c r="S1333" s="10" t="s">
        <v>427</v>
      </c>
      <c r="T1333" s="10"/>
    </row>
    <row r="1334" spans="3:20" x14ac:dyDescent="0.2">
      <c r="C1334" s="10" t="s">
        <v>3762</v>
      </c>
      <c r="D1334" s="10">
        <v>3760897</v>
      </c>
      <c r="E1334" s="10">
        <v>-1.5661</v>
      </c>
      <c r="F1334" s="12">
        <v>1.54E-7</v>
      </c>
      <c r="G1334" s="10"/>
      <c r="H1334" s="10">
        <v>2</v>
      </c>
      <c r="I1334" s="10" t="s">
        <v>427</v>
      </c>
      <c r="J1334" s="10"/>
      <c r="K1334" s="10"/>
      <c r="L1334" s="10"/>
      <c r="M1334" s="10" t="s">
        <v>427</v>
      </c>
      <c r="N1334" s="10"/>
      <c r="O1334" s="10"/>
      <c r="P1334" s="10"/>
      <c r="Q1334" s="10"/>
      <c r="R1334" s="10"/>
      <c r="S1334" s="10" t="s">
        <v>427</v>
      </c>
      <c r="T1334" s="10"/>
    </row>
    <row r="1335" spans="3:20" x14ac:dyDescent="0.2">
      <c r="C1335" s="10" t="s">
        <v>3763</v>
      </c>
      <c r="D1335" s="10">
        <v>3761961</v>
      </c>
      <c r="E1335" s="10">
        <v>-0.92820000000000003</v>
      </c>
      <c r="F1335" s="12">
        <v>2.8E-3</v>
      </c>
      <c r="G1335" s="10"/>
      <c r="H1335" s="10">
        <v>0</v>
      </c>
      <c r="I1335" s="10" t="s">
        <v>427</v>
      </c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</row>
    <row r="1336" spans="3:20" x14ac:dyDescent="0.2">
      <c r="C1336" s="10" t="s">
        <v>3764</v>
      </c>
      <c r="D1336" s="10">
        <v>3762804</v>
      </c>
      <c r="E1336" s="10">
        <v>1.5639000000000001</v>
      </c>
      <c r="F1336" s="12">
        <v>6.8299999999999996E-8</v>
      </c>
      <c r="G1336" s="10"/>
      <c r="H1336" s="10">
        <v>1</v>
      </c>
      <c r="I1336" s="10" t="s">
        <v>431</v>
      </c>
      <c r="J1336" s="10"/>
      <c r="K1336" s="10"/>
      <c r="L1336" s="10"/>
      <c r="M1336" s="10"/>
      <c r="N1336" s="10"/>
      <c r="O1336" s="10" t="s">
        <v>431</v>
      </c>
      <c r="P1336" s="10"/>
      <c r="Q1336" s="10"/>
      <c r="R1336" s="10"/>
      <c r="S1336" s="10" t="s">
        <v>427</v>
      </c>
      <c r="T1336" s="10"/>
    </row>
    <row r="1337" spans="3:20" x14ac:dyDescent="0.2">
      <c r="C1337" s="10" t="s">
        <v>3765</v>
      </c>
      <c r="D1337" s="10">
        <v>3766617</v>
      </c>
      <c r="E1337" s="10">
        <v>-0.86250000000000004</v>
      </c>
      <c r="F1337" s="12">
        <v>9.4999999999999998E-3</v>
      </c>
      <c r="G1337" s="10"/>
      <c r="H1337" s="10">
        <v>1</v>
      </c>
      <c r="I1337" s="10" t="s">
        <v>427</v>
      </c>
      <c r="J1337" s="10"/>
      <c r="K1337" s="10"/>
      <c r="L1337" s="10"/>
      <c r="M1337" s="10"/>
      <c r="N1337" s="10"/>
      <c r="O1337" s="10" t="s">
        <v>427</v>
      </c>
      <c r="P1337" s="10"/>
      <c r="Q1337" s="10"/>
      <c r="R1337" s="10"/>
      <c r="S1337" s="10"/>
      <c r="T1337" s="10"/>
    </row>
    <row r="1338" spans="3:20" x14ac:dyDescent="0.2">
      <c r="C1338" s="10" t="s">
        <v>3766</v>
      </c>
      <c r="D1338" s="10">
        <v>3778704</v>
      </c>
      <c r="E1338" s="10">
        <v>-1.1664000000000001</v>
      </c>
      <c r="F1338" s="12">
        <v>2.5999999999999999E-3</v>
      </c>
      <c r="G1338" s="10"/>
      <c r="H1338" s="10">
        <v>0</v>
      </c>
      <c r="I1338" s="10" t="s">
        <v>427</v>
      </c>
      <c r="J1338" s="10"/>
      <c r="K1338" s="10"/>
      <c r="L1338" s="10"/>
      <c r="M1338" s="10"/>
      <c r="N1338" s="10" t="s">
        <v>431</v>
      </c>
      <c r="O1338" s="10" t="s">
        <v>431</v>
      </c>
      <c r="P1338" s="10"/>
      <c r="Q1338" s="10"/>
      <c r="R1338" s="10"/>
      <c r="S1338" s="10"/>
      <c r="T1338" s="10"/>
    </row>
    <row r="1339" spans="3:20" x14ac:dyDescent="0.2">
      <c r="C1339" s="10" t="s">
        <v>3767</v>
      </c>
      <c r="D1339" s="10">
        <v>3791347</v>
      </c>
      <c r="E1339" s="10">
        <v>1.4835</v>
      </c>
      <c r="F1339" s="12">
        <v>6.5200000000000003E-6</v>
      </c>
      <c r="G1339" s="10"/>
      <c r="H1339" s="10">
        <v>3</v>
      </c>
      <c r="I1339" s="10" t="s">
        <v>431</v>
      </c>
      <c r="J1339" s="10"/>
      <c r="K1339" s="10"/>
      <c r="L1339" s="10" t="s">
        <v>427</v>
      </c>
      <c r="M1339" s="10" t="s">
        <v>431</v>
      </c>
      <c r="N1339" s="10" t="s">
        <v>427</v>
      </c>
      <c r="O1339" s="10" t="s">
        <v>431</v>
      </c>
      <c r="P1339" s="10"/>
      <c r="Q1339" s="10"/>
      <c r="R1339" s="10" t="s">
        <v>431</v>
      </c>
      <c r="S1339" s="10" t="s">
        <v>427</v>
      </c>
      <c r="T1339" s="10"/>
    </row>
    <row r="1340" spans="3:20" x14ac:dyDescent="0.2">
      <c r="C1340" s="10" t="s">
        <v>3768</v>
      </c>
      <c r="D1340" s="10">
        <v>3794819</v>
      </c>
      <c r="E1340" s="10">
        <v>2.1999</v>
      </c>
      <c r="F1340" s="12">
        <v>1.66E-11</v>
      </c>
      <c r="G1340" s="10"/>
      <c r="H1340" s="10">
        <v>0</v>
      </c>
      <c r="I1340" s="10" t="s">
        <v>431</v>
      </c>
      <c r="J1340" s="10" t="s">
        <v>427</v>
      </c>
      <c r="K1340" s="10"/>
      <c r="L1340" s="10"/>
      <c r="M1340" s="10"/>
      <c r="N1340" s="10" t="s">
        <v>427</v>
      </c>
      <c r="O1340" s="10" t="s">
        <v>427</v>
      </c>
      <c r="P1340" s="10" t="s">
        <v>427</v>
      </c>
      <c r="Q1340" s="10"/>
      <c r="R1340" s="10" t="s">
        <v>427</v>
      </c>
      <c r="S1340" s="10"/>
      <c r="T1340" s="10"/>
    </row>
    <row r="1341" spans="3:20" x14ac:dyDescent="0.2">
      <c r="C1341" s="10" t="s">
        <v>3769</v>
      </c>
      <c r="D1341" s="10">
        <v>3801104</v>
      </c>
      <c r="E1341" s="10">
        <v>3.7875000000000001</v>
      </c>
      <c r="F1341" s="10">
        <v>0</v>
      </c>
      <c r="G1341" s="10"/>
      <c r="H1341" s="10">
        <v>0</v>
      </c>
      <c r="I1341" s="10" t="s">
        <v>431</v>
      </c>
      <c r="J1341" s="10" t="s">
        <v>427</v>
      </c>
      <c r="K1341" s="10"/>
      <c r="L1341" s="10"/>
      <c r="M1341" s="10" t="s">
        <v>427</v>
      </c>
      <c r="N1341" s="10" t="s">
        <v>427</v>
      </c>
      <c r="O1341" s="10"/>
      <c r="P1341" s="10" t="s">
        <v>427</v>
      </c>
      <c r="Q1341" s="10"/>
      <c r="R1341" s="10" t="s">
        <v>427</v>
      </c>
      <c r="S1341" s="10" t="s">
        <v>427</v>
      </c>
      <c r="T1341" s="10" t="s">
        <v>427</v>
      </c>
    </row>
    <row r="1342" spans="3:20" x14ac:dyDescent="0.2">
      <c r="C1342" s="10" t="s">
        <v>3770</v>
      </c>
      <c r="D1342" s="10">
        <v>3801948</v>
      </c>
      <c r="E1342" s="10">
        <v>3.7075</v>
      </c>
      <c r="F1342" s="12">
        <v>2.8299999999999998E-15</v>
      </c>
      <c r="G1342" s="10"/>
      <c r="H1342" s="10">
        <v>0</v>
      </c>
      <c r="I1342" s="10" t="s">
        <v>431</v>
      </c>
      <c r="J1342" s="10" t="s">
        <v>427</v>
      </c>
      <c r="K1342" s="10"/>
      <c r="L1342" s="10"/>
      <c r="M1342" s="10" t="s">
        <v>427</v>
      </c>
      <c r="N1342" s="10" t="s">
        <v>427</v>
      </c>
      <c r="O1342" s="10"/>
      <c r="P1342" s="10" t="s">
        <v>427</v>
      </c>
      <c r="Q1342" s="10" t="s">
        <v>427</v>
      </c>
      <c r="R1342" s="10" t="s">
        <v>427</v>
      </c>
      <c r="S1342" s="10" t="s">
        <v>427</v>
      </c>
      <c r="T1342" s="10" t="s">
        <v>427</v>
      </c>
    </row>
    <row r="1343" spans="3:20" x14ac:dyDescent="0.2">
      <c r="C1343" s="10" t="s">
        <v>3771</v>
      </c>
      <c r="D1343" s="10">
        <v>3802567</v>
      </c>
      <c r="E1343" s="10">
        <v>1.7935000000000001</v>
      </c>
      <c r="F1343" s="12">
        <v>1.2800000000000001E-7</v>
      </c>
      <c r="G1343" s="10"/>
      <c r="H1343" s="10">
        <v>0</v>
      </c>
      <c r="I1343" s="10" t="s">
        <v>431</v>
      </c>
      <c r="J1343" s="10"/>
      <c r="K1343" s="10"/>
      <c r="L1343" s="10"/>
      <c r="M1343" s="10"/>
      <c r="N1343" s="10" t="s">
        <v>427</v>
      </c>
      <c r="O1343" s="10" t="s">
        <v>427</v>
      </c>
      <c r="P1343" s="10"/>
      <c r="Q1343" s="10" t="s">
        <v>427</v>
      </c>
      <c r="R1343" s="10" t="s">
        <v>427</v>
      </c>
      <c r="S1343" s="10"/>
      <c r="T1343" s="10"/>
    </row>
    <row r="1344" spans="3:20" x14ac:dyDescent="0.2">
      <c r="C1344" s="10" t="s">
        <v>3772</v>
      </c>
      <c r="D1344" s="10">
        <v>3804545</v>
      </c>
      <c r="E1344" s="10">
        <v>-1.1272</v>
      </c>
      <c r="F1344" s="12">
        <v>2.3E-3</v>
      </c>
      <c r="G1344" s="10"/>
      <c r="H1344" s="10">
        <v>0</v>
      </c>
      <c r="I1344" s="10" t="s">
        <v>427</v>
      </c>
      <c r="J1344" s="10"/>
      <c r="K1344" s="10"/>
      <c r="L1344" s="10"/>
      <c r="M1344" s="10"/>
      <c r="N1344" s="10" t="s">
        <v>431</v>
      </c>
      <c r="O1344" s="10"/>
      <c r="P1344" s="10"/>
      <c r="Q1344" s="10"/>
      <c r="R1344" s="10"/>
      <c r="S1344" s="10"/>
      <c r="T1344" s="10"/>
    </row>
    <row r="1345" spans="3:20" x14ac:dyDescent="0.2">
      <c r="C1345" s="10" t="s">
        <v>3773</v>
      </c>
      <c r="D1345" s="10">
        <v>3804940</v>
      </c>
      <c r="E1345" s="10">
        <v>-0.9929</v>
      </c>
      <c r="F1345" s="12">
        <v>2.8E-3</v>
      </c>
      <c r="G1345" s="10"/>
      <c r="H1345" s="10">
        <v>0</v>
      </c>
      <c r="I1345" s="10" t="s">
        <v>427</v>
      </c>
      <c r="J1345" s="10" t="s">
        <v>431</v>
      </c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</row>
    <row r="1346" spans="3:20" x14ac:dyDescent="0.2">
      <c r="C1346" s="10" t="s">
        <v>3774</v>
      </c>
      <c r="D1346" s="10">
        <v>3806070</v>
      </c>
      <c r="E1346" s="10">
        <v>-1.5833999999999999</v>
      </c>
      <c r="F1346" s="12">
        <v>3.6600000000000001E-6</v>
      </c>
      <c r="G1346" s="10"/>
      <c r="H1346" s="10">
        <v>1</v>
      </c>
      <c r="I1346" s="10" t="s">
        <v>427</v>
      </c>
      <c r="J1346" s="10" t="s">
        <v>431</v>
      </c>
      <c r="K1346" s="10"/>
      <c r="L1346" s="10"/>
      <c r="M1346" s="10"/>
      <c r="N1346" s="10"/>
      <c r="O1346" s="10"/>
      <c r="P1346" s="10"/>
      <c r="Q1346" s="10"/>
      <c r="R1346" s="10" t="s">
        <v>427</v>
      </c>
      <c r="S1346" s="10"/>
      <c r="T1346" s="10"/>
    </row>
    <row r="1347" spans="3:20" x14ac:dyDescent="0.2">
      <c r="C1347" s="10" t="s">
        <v>3775</v>
      </c>
      <c r="D1347" s="10">
        <v>3807246</v>
      </c>
      <c r="E1347" s="10">
        <v>-0.64570000000000005</v>
      </c>
      <c r="F1347" s="10">
        <v>0.05</v>
      </c>
      <c r="G1347" s="10"/>
      <c r="H1347" s="10">
        <v>0</v>
      </c>
      <c r="I1347" s="10" t="s">
        <v>427</v>
      </c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</row>
    <row r="1348" spans="3:20" x14ac:dyDescent="0.2">
      <c r="C1348" s="10" t="s">
        <v>3776</v>
      </c>
      <c r="D1348" s="10">
        <v>3808318</v>
      </c>
      <c r="E1348" s="10">
        <v>-1.1772</v>
      </c>
      <c r="F1348" s="12">
        <v>2E-3</v>
      </c>
      <c r="G1348" s="10"/>
      <c r="H1348" s="10">
        <v>1</v>
      </c>
      <c r="I1348" s="10" t="s">
        <v>427</v>
      </c>
      <c r="J1348" s="10"/>
      <c r="K1348" s="10"/>
      <c r="L1348" s="10"/>
      <c r="M1348" s="10"/>
      <c r="N1348" s="10"/>
      <c r="O1348" s="10"/>
      <c r="P1348" s="10" t="s">
        <v>427</v>
      </c>
      <c r="Q1348" s="10"/>
      <c r="R1348" s="10"/>
      <c r="S1348" s="10"/>
      <c r="T1348" s="10"/>
    </row>
    <row r="1349" spans="3:20" x14ac:dyDescent="0.2">
      <c r="C1349" s="10" t="s">
        <v>3777</v>
      </c>
      <c r="D1349" s="10">
        <v>3808978</v>
      </c>
      <c r="E1349" s="10">
        <v>2.4681000000000002</v>
      </c>
      <c r="F1349" s="10">
        <v>0</v>
      </c>
      <c r="G1349" s="10"/>
      <c r="H1349" s="10">
        <v>5</v>
      </c>
      <c r="I1349" s="10" t="s">
        <v>431</v>
      </c>
      <c r="J1349" s="10"/>
      <c r="K1349" s="10" t="s">
        <v>431</v>
      </c>
      <c r="L1349" s="10" t="s">
        <v>431</v>
      </c>
      <c r="M1349" s="10" t="s">
        <v>431</v>
      </c>
      <c r="N1349" s="10"/>
      <c r="O1349" s="10"/>
      <c r="P1349" s="10" t="s">
        <v>431</v>
      </c>
      <c r="Q1349" s="10"/>
      <c r="R1349" s="10" t="s">
        <v>431</v>
      </c>
      <c r="S1349" s="10"/>
      <c r="T1349" s="10"/>
    </row>
    <row r="1350" spans="3:20" x14ac:dyDescent="0.2">
      <c r="C1350" s="10" t="s">
        <v>3778</v>
      </c>
      <c r="D1350" s="10">
        <v>3809258</v>
      </c>
      <c r="E1350" s="10">
        <v>3.7925</v>
      </c>
      <c r="F1350" s="10">
        <v>0</v>
      </c>
      <c r="G1350" s="10"/>
      <c r="H1350" s="10">
        <v>0</v>
      </c>
      <c r="I1350" s="10" t="s">
        <v>431</v>
      </c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</row>
    <row r="1351" spans="3:20" x14ac:dyDescent="0.2">
      <c r="C1351" s="10" t="s">
        <v>3779</v>
      </c>
      <c r="D1351" s="10">
        <v>3813958</v>
      </c>
      <c r="E1351" s="10">
        <v>2.4333</v>
      </c>
      <c r="F1351" s="12">
        <v>2.5099999999999998E-9</v>
      </c>
      <c r="G1351" s="10"/>
      <c r="H1351" s="10">
        <v>2</v>
      </c>
      <c r="I1351" s="10" t="s">
        <v>431</v>
      </c>
      <c r="J1351" s="10"/>
      <c r="K1351" s="10"/>
      <c r="L1351" s="10" t="s">
        <v>431</v>
      </c>
      <c r="M1351" s="10"/>
      <c r="N1351" s="10"/>
      <c r="O1351" s="10"/>
      <c r="P1351" s="10"/>
      <c r="Q1351" s="10"/>
      <c r="R1351" s="10" t="s">
        <v>431</v>
      </c>
      <c r="S1351" s="10"/>
      <c r="T1351" s="10"/>
    </row>
    <row r="1352" spans="3:20" x14ac:dyDescent="0.2">
      <c r="C1352" s="10" t="s">
        <v>3780</v>
      </c>
      <c r="D1352" s="10">
        <v>3814661</v>
      </c>
      <c r="E1352" s="10">
        <v>5.0058999999999996</v>
      </c>
      <c r="F1352" s="10">
        <v>0</v>
      </c>
      <c r="G1352" s="10"/>
      <c r="H1352" s="10">
        <v>0</v>
      </c>
      <c r="I1352" s="10" t="s">
        <v>431</v>
      </c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</row>
    <row r="1353" spans="3:20" x14ac:dyDescent="0.2">
      <c r="C1353" s="10" t="s">
        <v>3781</v>
      </c>
      <c r="D1353" s="10">
        <v>3817546</v>
      </c>
      <c r="E1353" s="10">
        <v>4.7603999999999997</v>
      </c>
      <c r="F1353" s="10">
        <v>0</v>
      </c>
      <c r="G1353" s="10"/>
      <c r="H1353" s="10">
        <v>3</v>
      </c>
      <c r="I1353" s="10" t="s">
        <v>431</v>
      </c>
      <c r="J1353" s="10"/>
      <c r="K1353" s="10"/>
      <c r="L1353" s="10" t="s">
        <v>431</v>
      </c>
      <c r="M1353" s="10"/>
      <c r="N1353" s="10"/>
      <c r="O1353" s="10" t="s">
        <v>431</v>
      </c>
      <c r="P1353" s="10"/>
      <c r="Q1353" s="10"/>
      <c r="R1353" s="10"/>
      <c r="S1353" s="10"/>
      <c r="T1353" s="10" t="s">
        <v>431</v>
      </c>
    </row>
    <row r="1354" spans="3:20" x14ac:dyDescent="0.2">
      <c r="C1354" s="10" t="s">
        <v>3782</v>
      </c>
      <c r="D1354" s="10">
        <v>3818597</v>
      </c>
      <c r="E1354" s="10">
        <v>4.3554000000000004</v>
      </c>
      <c r="F1354" s="10">
        <v>0</v>
      </c>
      <c r="G1354" s="10"/>
      <c r="H1354" s="10">
        <v>5</v>
      </c>
      <c r="I1354" s="10" t="s">
        <v>431</v>
      </c>
      <c r="J1354" s="10"/>
      <c r="K1354" s="10"/>
      <c r="L1354" s="10" t="s">
        <v>431</v>
      </c>
      <c r="M1354" s="10"/>
      <c r="N1354" s="10"/>
      <c r="O1354" s="10" t="s">
        <v>431</v>
      </c>
      <c r="P1354" s="10" t="s">
        <v>431</v>
      </c>
      <c r="Q1354" s="10"/>
      <c r="R1354" s="10" t="s">
        <v>431</v>
      </c>
      <c r="S1354" s="10"/>
      <c r="T1354" s="10" t="s">
        <v>431</v>
      </c>
    </row>
    <row r="1355" spans="3:20" x14ac:dyDescent="0.2">
      <c r="C1355" s="10" t="s">
        <v>3783</v>
      </c>
      <c r="D1355" s="10">
        <v>3819189</v>
      </c>
      <c r="E1355" s="10">
        <v>2.3717000000000001</v>
      </c>
      <c r="F1355" s="12">
        <v>3.4E-8</v>
      </c>
      <c r="G1355" s="10"/>
      <c r="H1355" s="10">
        <v>3</v>
      </c>
      <c r="I1355" s="10" t="s">
        <v>431</v>
      </c>
      <c r="J1355" s="10"/>
      <c r="K1355" s="10"/>
      <c r="L1355" s="10" t="s">
        <v>431</v>
      </c>
      <c r="M1355" s="10"/>
      <c r="N1355" s="10"/>
      <c r="O1355" s="10" t="s">
        <v>431</v>
      </c>
      <c r="P1355" s="10"/>
      <c r="Q1355" s="10"/>
      <c r="R1355" s="10"/>
      <c r="S1355" s="10"/>
      <c r="T1355" s="10" t="s">
        <v>431</v>
      </c>
    </row>
    <row r="1356" spans="3:20" x14ac:dyDescent="0.2">
      <c r="C1356" s="10" t="s">
        <v>3784</v>
      </c>
      <c r="D1356" s="10">
        <v>3819527</v>
      </c>
      <c r="E1356" s="10">
        <v>3.5626000000000002</v>
      </c>
      <c r="F1356" s="10">
        <v>0</v>
      </c>
      <c r="G1356" s="10"/>
      <c r="H1356" s="10">
        <v>3</v>
      </c>
      <c r="I1356" s="10" t="s">
        <v>431</v>
      </c>
      <c r="J1356" s="10"/>
      <c r="K1356" s="10"/>
      <c r="L1356" s="10"/>
      <c r="M1356" s="10"/>
      <c r="N1356" s="10"/>
      <c r="O1356" s="10"/>
      <c r="P1356" s="10"/>
      <c r="Q1356" s="10" t="s">
        <v>431</v>
      </c>
      <c r="R1356" s="10" t="s">
        <v>431</v>
      </c>
      <c r="S1356" s="10" t="s">
        <v>431</v>
      </c>
      <c r="T1356" s="10"/>
    </row>
    <row r="1357" spans="3:20" x14ac:dyDescent="0.2">
      <c r="C1357" s="10" t="s">
        <v>3785</v>
      </c>
      <c r="D1357" s="10">
        <v>3820006</v>
      </c>
      <c r="E1357" s="10">
        <v>2.4169999999999998</v>
      </c>
      <c r="F1357" s="10">
        <v>0</v>
      </c>
      <c r="G1357" s="10"/>
      <c r="H1357" s="10">
        <v>2</v>
      </c>
      <c r="I1357" s="10" t="s">
        <v>431</v>
      </c>
      <c r="J1357" s="10" t="s">
        <v>427</v>
      </c>
      <c r="K1357" s="10"/>
      <c r="L1357" s="10"/>
      <c r="M1357" s="10" t="s">
        <v>431</v>
      </c>
      <c r="N1357" s="10" t="s">
        <v>427</v>
      </c>
      <c r="O1357" s="10"/>
      <c r="P1357" s="10"/>
      <c r="Q1357" s="10" t="s">
        <v>431</v>
      </c>
      <c r="R1357" s="10"/>
      <c r="S1357" s="10"/>
      <c r="T1357" s="10"/>
    </row>
    <row r="1358" spans="3:20" x14ac:dyDescent="0.2">
      <c r="C1358" s="10" t="s">
        <v>3786</v>
      </c>
      <c r="D1358" s="10">
        <v>3820308</v>
      </c>
      <c r="E1358" s="10">
        <v>2.1987000000000001</v>
      </c>
      <c r="F1358" s="12">
        <v>4.98E-13</v>
      </c>
      <c r="G1358" s="10"/>
      <c r="H1358" s="10">
        <v>6</v>
      </c>
      <c r="I1358" s="10" t="s">
        <v>431</v>
      </c>
      <c r="J1358" s="10"/>
      <c r="K1358" s="10"/>
      <c r="L1358" s="10"/>
      <c r="M1358" s="10" t="s">
        <v>431</v>
      </c>
      <c r="N1358" s="10" t="s">
        <v>431</v>
      </c>
      <c r="O1358" s="10" t="s">
        <v>431</v>
      </c>
      <c r="P1358" s="10" t="s">
        <v>431</v>
      </c>
      <c r="Q1358" s="10" t="s">
        <v>431</v>
      </c>
      <c r="R1358" s="10" t="s">
        <v>431</v>
      </c>
      <c r="S1358" s="10"/>
      <c r="T1358" s="10"/>
    </row>
    <row r="1359" spans="3:20" x14ac:dyDescent="0.2">
      <c r="C1359" s="10" t="s">
        <v>3787</v>
      </c>
      <c r="D1359" s="10">
        <v>3822515</v>
      </c>
      <c r="E1359" s="10">
        <v>2.6355</v>
      </c>
      <c r="F1359" s="12">
        <v>3.04E-12</v>
      </c>
      <c r="G1359" s="10"/>
      <c r="H1359" s="10">
        <v>4</v>
      </c>
      <c r="I1359" s="10" t="s">
        <v>431</v>
      </c>
      <c r="J1359" s="10" t="s">
        <v>427</v>
      </c>
      <c r="K1359" s="10"/>
      <c r="L1359" s="10" t="s">
        <v>427</v>
      </c>
      <c r="M1359" s="10" t="s">
        <v>431</v>
      </c>
      <c r="N1359" s="10" t="s">
        <v>431</v>
      </c>
      <c r="O1359" s="10" t="s">
        <v>431</v>
      </c>
      <c r="P1359" s="10" t="s">
        <v>427</v>
      </c>
      <c r="Q1359" s="10" t="s">
        <v>427</v>
      </c>
      <c r="R1359" s="10" t="s">
        <v>431</v>
      </c>
      <c r="S1359" s="10" t="s">
        <v>427</v>
      </c>
      <c r="T1359" s="10"/>
    </row>
    <row r="1360" spans="3:20" x14ac:dyDescent="0.2">
      <c r="C1360" s="10" t="s">
        <v>3788</v>
      </c>
      <c r="D1360" s="10">
        <v>3823509</v>
      </c>
      <c r="E1360" s="10">
        <v>2.3921999999999999</v>
      </c>
      <c r="F1360" s="12">
        <v>4.7600000000000002E-11</v>
      </c>
      <c r="G1360" s="10"/>
      <c r="H1360" s="10">
        <v>4</v>
      </c>
      <c r="I1360" s="10" t="s">
        <v>431</v>
      </c>
      <c r="J1360" s="10"/>
      <c r="K1360" s="10"/>
      <c r="L1360" s="10"/>
      <c r="M1360" s="10" t="s">
        <v>431</v>
      </c>
      <c r="N1360" s="10" t="s">
        <v>431</v>
      </c>
      <c r="O1360" s="10" t="s">
        <v>431</v>
      </c>
      <c r="P1360" s="10"/>
      <c r="Q1360" s="10"/>
      <c r="R1360" s="10" t="s">
        <v>431</v>
      </c>
      <c r="S1360" s="10"/>
      <c r="T1360" s="10"/>
    </row>
    <row r="1361" spans="3:20" x14ac:dyDescent="0.2">
      <c r="C1361" s="10" t="s">
        <v>3789</v>
      </c>
      <c r="D1361" s="10">
        <v>3824748</v>
      </c>
      <c r="E1361" s="10">
        <v>0.91969999999999996</v>
      </c>
      <c r="F1361" s="10">
        <v>1.0500000000000001E-2</v>
      </c>
      <c r="G1361" s="10"/>
      <c r="H1361" s="10">
        <v>4</v>
      </c>
      <c r="I1361" s="10" t="s">
        <v>431</v>
      </c>
      <c r="J1361" s="10" t="s">
        <v>427</v>
      </c>
      <c r="K1361" s="10"/>
      <c r="L1361" s="10"/>
      <c r="M1361" s="10" t="s">
        <v>431</v>
      </c>
      <c r="N1361" s="10" t="s">
        <v>431</v>
      </c>
      <c r="O1361" s="10" t="s">
        <v>431</v>
      </c>
      <c r="P1361" s="10" t="s">
        <v>427</v>
      </c>
      <c r="Q1361" s="10"/>
      <c r="R1361" s="10" t="s">
        <v>431</v>
      </c>
      <c r="S1361" s="10" t="s">
        <v>427</v>
      </c>
      <c r="T1361" s="10"/>
    </row>
    <row r="1362" spans="3:20" x14ac:dyDescent="0.2">
      <c r="C1362" s="10" t="s">
        <v>3790</v>
      </c>
      <c r="D1362" s="10">
        <v>3832940</v>
      </c>
      <c r="E1362" s="10">
        <v>-1.2545999999999999</v>
      </c>
      <c r="F1362" s="12">
        <v>1.7699999999999999E-4</v>
      </c>
      <c r="G1362" s="10"/>
      <c r="H1362" s="10">
        <v>0</v>
      </c>
      <c r="I1362" s="10" t="s">
        <v>427</v>
      </c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</row>
    <row r="1363" spans="3:20" x14ac:dyDescent="0.2">
      <c r="C1363" s="10" t="s">
        <v>3791</v>
      </c>
      <c r="D1363" s="10">
        <v>3833774</v>
      </c>
      <c r="E1363" s="10">
        <v>1.7684</v>
      </c>
      <c r="F1363" s="12">
        <v>1.3799999999999999E-10</v>
      </c>
      <c r="G1363" s="10"/>
      <c r="H1363" s="10">
        <v>1</v>
      </c>
      <c r="I1363" s="10" t="s">
        <v>431</v>
      </c>
      <c r="J1363" s="10"/>
      <c r="K1363" s="10"/>
      <c r="L1363" s="10"/>
      <c r="M1363" s="10"/>
      <c r="N1363" s="10"/>
      <c r="O1363" s="10"/>
      <c r="P1363" s="10"/>
      <c r="Q1363" s="10"/>
      <c r="R1363" s="10" t="s">
        <v>431</v>
      </c>
      <c r="S1363" s="10"/>
      <c r="T1363" s="10"/>
    </row>
    <row r="1364" spans="3:20" x14ac:dyDescent="0.2">
      <c r="C1364" s="10" t="s">
        <v>3792</v>
      </c>
      <c r="D1364" s="10">
        <v>3835215</v>
      </c>
      <c r="E1364" s="10">
        <v>1.0918000000000001</v>
      </c>
      <c r="F1364" s="12">
        <v>1.4E-3</v>
      </c>
      <c r="G1364" s="10"/>
      <c r="H1364" s="10">
        <v>2</v>
      </c>
      <c r="I1364" s="10" t="s">
        <v>431</v>
      </c>
      <c r="J1364" s="10"/>
      <c r="K1364" s="10"/>
      <c r="L1364" s="10"/>
      <c r="M1364" s="10"/>
      <c r="N1364" s="10" t="s">
        <v>431</v>
      </c>
      <c r="O1364" s="10"/>
      <c r="P1364" s="10"/>
      <c r="Q1364" s="10"/>
      <c r="R1364" s="10" t="s">
        <v>431</v>
      </c>
      <c r="S1364" s="10"/>
      <c r="T1364" s="10"/>
    </row>
    <row r="1365" spans="3:20" x14ac:dyDescent="0.2">
      <c r="C1365" s="10" t="s">
        <v>3793</v>
      </c>
      <c r="D1365" s="10">
        <v>3835579</v>
      </c>
      <c r="E1365" s="10">
        <v>1.8706</v>
      </c>
      <c r="F1365" s="12">
        <v>5.2999999999999998E-11</v>
      </c>
      <c r="G1365" s="10"/>
      <c r="H1365" s="10">
        <v>2</v>
      </c>
      <c r="I1365" s="10" t="s">
        <v>431</v>
      </c>
      <c r="J1365" s="10"/>
      <c r="K1365" s="10"/>
      <c r="L1365" s="10"/>
      <c r="M1365" s="10"/>
      <c r="N1365" s="10" t="s">
        <v>431</v>
      </c>
      <c r="O1365" s="10"/>
      <c r="P1365" s="10"/>
      <c r="Q1365" s="10"/>
      <c r="R1365" s="10" t="s">
        <v>431</v>
      </c>
      <c r="S1365" s="10"/>
      <c r="T1365" s="10"/>
    </row>
    <row r="1366" spans="3:20" x14ac:dyDescent="0.2">
      <c r="C1366" s="10" t="s">
        <v>3794</v>
      </c>
      <c r="D1366" s="10">
        <v>3836466</v>
      </c>
      <c r="E1366" s="10">
        <v>1.2034</v>
      </c>
      <c r="F1366" s="12">
        <v>4.2599999999999999E-5</v>
      </c>
      <c r="G1366" s="10"/>
      <c r="H1366" s="10">
        <v>1</v>
      </c>
      <c r="I1366" s="10" t="s">
        <v>431</v>
      </c>
      <c r="J1366" s="10" t="s">
        <v>427</v>
      </c>
      <c r="K1366" s="10" t="s">
        <v>427</v>
      </c>
      <c r="L1366" s="10"/>
      <c r="M1366" s="10" t="s">
        <v>431</v>
      </c>
      <c r="N1366" s="10"/>
      <c r="O1366" s="10"/>
      <c r="P1366" s="10" t="s">
        <v>427</v>
      </c>
      <c r="Q1366" s="10"/>
      <c r="R1366" s="10"/>
      <c r="S1366" s="10" t="s">
        <v>427</v>
      </c>
      <c r="T1366" s="10"/>
    </row>
    <row r="1367" spans="3:20" x14ac:dyDescent="0.2">
      <c r="C1367" s="10" t="s">
        <v>3795</v>
      </c>
      <c r="D1367" s="10">
        <v>3837885</v>
      </c>
      <c r="E1367" s="10">
        <v>0.65390000000000004</v>
      </c>
      <c r="F1367" s="10">
        <v>3.78E-2</v>
      </c>
      <c r="G1367" s="10"/>
      <c r="H1367" s="10">
        <v>1</v>
      </c>
      <c r="I1367" s="10" t="s">
        <v>431</v>
      </c>
      <c r="J1367" s="10" t="s">
        <v>427</v>
      </c>
      <c r="K1367" s="10"/>
      <c r="L1367" s="10" t="s">
        <v>427</v>
      </c>
      <c r="M1367" s="10" t="s">
        <v>427</v>
      </c>
      <c r="N1367" s="10" t="s">
        <v>427</v>
      </c>
      <c r="O1367" s="10" t="s">
        <v>431</v>
      </c>
      <c r="P1367" s="10" t="s">
        <v>427</v>
      </c>
      <c r="Q1367" s="10" t="s">
        <v>427</v>
      </c>
      <c r="R1367" s="10" t="s">
        <v>427</v>
      </c>
      <c r="S1367" s="10" t="s">
        <v>427</v>
      </c>
      <c r="T1367" s="10" t="s">
        <v>427</v>
      </c>
    </row>
    <row r="1368" spans="3:20" x14ac:dyDescent="0.2">
      <c r="C1368" s="10" t="s">
        <v>3796</v>
      </c>
      <c r="D1368" s="10">
        <v>3838778</v>
      </c>
      <c r="E1368" s="10">
        <v>2.4148000000000001</v>
      </c>
      <c r="F1368" s="12">
        <v>3.3999999999999999E-11</v>
      </c>
      <c r="G1368" s="10"/>
      <c r="H1368" s="10">
        <v>1</v>
      </c>
      <c r="I1368" s="10" t="s">
        <v>431</v>
      </c>
      <c r="J1368" s="10" t="s">
        <v>427</v>
      </c>
      <c r="K1368" s="10"/>
      <c r="L1368" s="10" t="s">
        <v>427</v>
      </c>
      <c r="M1368" s="10" t="s">
        <v>427</v>
      </c>
      <c r="N1368" s="10" t="s">
        <v>427</v>
      </c>
      <c r="O1368" s="10" t="s">
        <v>431</v>
      </c>
      <c r="P1368" s="10" t="s">
        <v>427</v>
      </c>
      <c r="Q1368" s="10"/>
      <c r="R1368" s="10" t="s">
        <v>427</v>
      </c>
      <c r="S1368" s="10" t="s">
        <v>427</v>
      </c>
      <c r="T1368" s="10" t="s">
        <v>427</v>
      </c>
    </row>
    <row r="1369" spans="3:20" x14ac:dyDescent="0.2">
      <c r="C1369" s="10" t="s">
        <v>3797</v>
      </c>
      <c r="D1369" s="10">
        <v>3839686</v>
      </c>
      <c r="E1369" s="10">
        <v>4.6548999999999996</v>
      </c>
      <c r="F1369" s="10">
        <v>0</v>
      </c>
      <c r="G1369" s="10"/>
      <c r="H1369" s="10">
        <v>1</v>
      </c>
      <c r="I1369" s="10" t="s">
        <v>431</v>
      </c>
      <c r="J1369" s="10"/>
      <c r="K1369" s="10"/>
      <c r="L1369" s="10" t="s">
        <v>427</v>
      </c>
      <c r="M1369" s="10" t="s">
        <v>427</v>
      </c>
      <c r="N1369" s="10" t="s">
        <v>427</v>
      </c>
      <c r="O1369" s="10" t="s">
        <v>431</v>
      </c>
      <c r="P1369" s="10" t="s">
        <v>427</v>
      </c>
      <c r="Q1369" s="10"/>
      <c r="R1369" s="10" t="s">
        <v>427</v>
      </c>
      <c r="S1369" s="10" t="s">
        <v>427</v>
      </c>
      <c r="T1369" s="10" t="s">
        <v>427</v>
      </c>
    </row>
    <row r="1370" spans="3:20" x14ac:dyDescent="0.2">
      <c r="C1370" s="10" t="s">
        <v>3798</v>
      </c>
      <c r="D1370" s="10">
        <v>3840359</v>
      </c>
      <c r="E1370" s="10">
        <v>5.9382999999999999</v>
      </c>
      <c r="F1370" s="10">
        <v>0</v>
      </c>
      <c r="G1370" s="10"/>
      <c r="H1370" s="10">
        <v>1</v>
      </c>
      <c r="I1370" s="10" t="s">
        <v>431</v>
      </c>
      <c r="J1370" s="10"/>
      <c r="K1370" s="10"/>
      <c r="L1370" s="10" t="s">
        <v>427</v>
      </c>
      <c r="M1370" s="10" t="s">
        <v>427</v>
      </c>
      <c r="N1370" s="10" t="s">
        <v>427</v>
      </c>
      <c r="O1370" s="10" t="s">
        <v>431</v>
      </c>
      <c r="P1370" s="10" t="s">
        <v>427</v>
      </c>
      <c r="Q1370" s="10"/>
      <c r="R1370" s="10" t="s">
        <v>427</v>
      </c>
      <c r="S1370" s="10" t="s">
        <v>427</v>
      </c>
      <c r="T1370" s="10" t="s">
        <v>427</v>
      </c>
    </row>
    <row r="1371" spans="3:20" x14ac:dyDescent="0.2">
      <c r="C1371" s="10" t="s">
        <v>3799</v>
      </c>
      <c r="D1371" s="10">
        <v>3843653</v>
      </c>
      <c r="E1371" s="10">
        <v>-0.80659999999999998</v>
      </c>
      <c r="F1371" s="10">
        <v>1.15E-2</v>
      </c>
      <c r="G1371" s="10"/>
      <c r="H1371" s="10">
        <v>3</v>
      </c>
      <c r="I1371" s="10" t="s">
        <v>427</v>
      </c>
      <c r="J1371" s="10"/>
      <c r="K1371" s="10"/>
      <c r="L1371" s="10"/>
      <c r="M1371" s="10"/>
      <c r="N1371" s="10" t="s">
        <v>427</v>
      </c>
      <c r="O1371" s="10" t="s">
        <v>427</v>
      </c>
      <c r="P1371" s="10"/>
      <c r="Q1371" s="10"/>
      <c r="R1371" s="10" t="s">
        <v>427</v>
      </c>
      <c r="S1371" s="10"/>
      <c r="T1371" s="10"/>
    </row>
    <row r="1372" spans="3:20" x14ac:dyDescent="0.2">
      <c r="C1372" s="10" t="s">
        <v>3800</v>
      </c>
      <c r="D1372" s="10">
        <v>3846337</v>
      </c>
      <c r="E1372" s="10">
        <v>-0.91900000000000004</v>
      </c>
      <c r="F1372" s="12">
        <v>4.7000000000000002E-3</v>
      </c>
      <c r="G1372" s="10"/>
      <c r="H1372" s="10">
        <v>5</v>
      </c>
      <c r="I1372" s="10" t="s">
        <v>427</v>
      </c>
      <c r="J1372" s="10"/>
      <c r="K1372" s="10"/>
      <c r="L1372" s="10"/>
      <c r="M1372" s="10" t="s">
        <v>427</v>
      </c>
      <c r="N1372" s="10" t="s">
        <v>427</v>
      </c>
      <c r="O1372" s="10"/>
      <c r="P1372" s="10" t="s">
        <v>427</v>
      </c>
      <c r="Q1372" s="10"/>
      <c r="R1372" s="10" t="s">
        <v>427</v>
      </c>
      <c r="S1372" s="10" t="s">
        <v>427</v>
      </c>
      <c r="T1372" s="10"/>
    </row>
    <row r="1373" spans="3:20" x14ac:dyDescent="0.2">
      <c r="C1373" s="10" t="s">
        <v>3801</v>
      </c>
      <c r="D1373" s="10">
        <v>3847200</v>
      </c>
      <c r="E1373" s="10">
        <v>-0.93889999999999996</v>
      </c>
      <c r="F1373" s="12">
        <v>3.3999999999999998E-3</v>
      </c>
      <c r="G1373" s="10"/>
      <c r="H1373" s="10">
        <v>2</v>
      </c>
      <c r="I1373" s="10" t="s">
        <v>427</v>
      </c>
      <c r="J1373" s="10"/>
      <c r="K1373" s="10"/>
      <c r="L1373" s="10"/>
      <c r="M1373" s="10"/>
      <c r="N1373" s="10"/>
      <c r="O1373" s="10" t="s">
        <v>427</v>
      </c>
      <c r="P1373" s="10"/>
      <c r="Q1373" s="10"/>
      <c r="R1373" s="10" t="s">
        <v>427</v>
      </c>
      <c r="S1373" s="10"/>
      <c r="T1373" s="10"/>
    </row>
    <row r="1374" spans="3:20" x14ac:dyDescent="0.2">
      <c r="C1374" s="10" t="s">
        <v>3802</v>
      </c>
      <c r="D1374" s="10">
        <v>3847974</v>
      </c>
      <c r="E1374" s="10">
        <v>1.4026000000000001</v>
      </c>
      <c r="F1374" s="12">
        <v>8.0199999999999998E-5</v>
      </c>
      <c r="G1374" s="10"/>
      <c r="H1374" s="10">
        <v>1</v>
      </c>
      <c r="I1374" s="10" t="s">
        <v>431</v>
      </c>
      <c r="J1374" s="10"/>
      <c r="K1374" s="10"/>
      <c r="L1374" s="10"/>
      <c r="M1374" s="10"/>
      <c r="N1374" s="10" t="s">
        <v>431</v>
      </c>
      <c r="O1374" s="10"/>
      <c r="P1374" s="10"/>
      <c r="Q1374" s="10"/>
      <c r="R1374" s="10"/>
      <c r="S1374" s="10"/>
      <c r="T1374" s="10"/>
    </row>
    <row r="1375" spans="3:20" x14ac:dyDescent="0.2">
      <c r="C1375" s="10" t="s">
        <v>3803</v>
      </c>
      <c r="D1375" s="10">
        <v>3848795</v>
      </c>
      <c r="E1375" s="10">
        <v>1.7119</v>
      </c>
      <c r="F1375" s="12">
        <v>3.5899999999999998E-5</v>
      </c>
      <c r="G1375" s="10"/>
      <c r="H1375" s="10">
        <v>1</v>
      </c>
      <c r="I1375" s="10" t="s">
        <v>431</v>
      </c>
      <c r="J1375" s="10"/>
      <c r="K1375" s="10"/>
      <c r="L1375" s="10"/>
      <c r="M1375" s="10"/>
      <c r="N1375" s="10" t="s">
        <v>431</v>
      </c>
      <c r="O1375" s="10"/>
      <c r="P1375" s="10"/>
      <c r="Q1375" s="10"/>
      <c r="R1375" s="10"/>
      <c r="S1375" s="10"/>
      <c r="T1375" s="10"/>
    </row>
    <row r="1376" spans="3:20" x14ac:dyDescent="0.2">
      <c r="C1376" s="10" t="s">
        <v>3804</v>
      </c>
      <c r="D1376" s="10">
        <v>3849604</v>
      </c>
      <c r="E1376" s="10">
        <v>2.3961999999999999</v>
      </c>
      <c r="F1376" s="12">
        <v>1.8500000000000001E-11</v>
      </c>
      <c r="G1376" s="10"/>
      <c r="H1376" s="10">
        <v>1</v>
      </c>
      <c r="I1376" s="10" t="s">
        <v>431</v>
      </c>
      <c r="J1376" s="10"/>
      <c r="K1376" s="10"/>
      <c r="L1376" s="10"/>
      <c r="M1376" s="10"/>
      <c r="N1376" s="10" t="s">
        <v>431</v>
      </c>
      <c r="O1376" s="10"/>
      <c r="P1376" s="10"/>
      <c r="Q1376" s="10"/>
      <c r="R1376" s="10"/>
      <c r="S1376" s="10"/>
      <c r="T1376" s="10"/>
    </row>
    <row r="1377" spans="3:20" x14ac:dyDescent="0.2">
      <c r="C1377" s="10" t="s">
        <v>3805</v>
      </c>
      <c r="D1377" s="10">
        <v>3850830</v>
      </c>
      <c r="E1377" s="10">
        <v>2.1959</v>
      </c>
      <c r="F1377" s="12">
        <v>2.7499999999999998E-10</v>
      </c>
      <c r="G1377" s="10"/>
      <c r="H1377" s="10">
        <v>2</v>
      </c>
      <c r="I1377" s="10" t="s">
        <v>431</v>
      </c>
      <c r="J1377" s="10"/>
      <c r="K1377" s="10"/>
      <c r="L1377" s="10"/>
      <c r="M1377" s="10"/>
      <c r="N1377" s="10" t="s">
        <v>431</v>
      </c>
      <c r="O1377" s="10"/>
      <c r="P1377" s="10" t="s">
        <v>431</v>
      </c>
      <c r="Q1377" s="10"/>
      <c r="R1377" s="10"/>
      <c r="S1377" s="10"/>
      <c r="T1377" s="10"/>
    </row>
    <row r="1378" spans="3:20" x14ac:dyDescent="0.2">
      <c r="C1378" s="10" t="s">
        <v>3806</v>
      </c>
      <c r="D1378" s="10">
        <v>3851920</v>
      </c>
      <c r="E1378" s="10">
        <v>1.2141</v>
      </c>
      <c r="F1378" s="12">
        <v>8.0000000000000004E-4</v>
      </c>
      <c r="G1378" s="10"/>
      <c r="H1378" s="10">
        <v>5</v>
      </c>
      <c r="I1378" s="10" t="s">
        <v>431</v>
      </c>
      <c r="J1378" s="10" t="s">
        <v>427</v>
      </c>
      <c r="K1378" s="10" t="s">
        <v>431</v>
      </c>
      <c r="L1378" s="10" t="s">
        <v>427</v>
      </c>
      <c r="M1378" s="10" t="s">
        <v>427</v>
      </c>
      <c r="N1378" s="10" t="s">
        <v>431</v>
      </c>
      <c r="O1378" s="10" t="s">
        <v>431</v>
      </c>
      <c r="P1378" s="10" t="s">
        <v>431</v>
      </c>
      <c r="Q1378" s="10" t="s">
        <v>427</v>
      </c>
      <c r="R1378" s="10"/>
      <c r="S1378" s="10"/>
      <c r="T1378" s="10" t="s">
        <v>431</v>
      </c>
    </row>
    <row r="1379" spans="3:20" x14ac:dyDescent="0.2">
      <c r="C1379" s="10" t="s">
        <v>3807</v>
      </c>
      <c r="D1379" s="10">
        <v>3856337</v>
      </c>
      <c r="E1379" s="10">
        <v>1.2114</v>
      </c>
      <c r="F1379" s="12">
        <v>1.8E-3</v>
      </c>
      <c r="G1379" s="10"/>
      <c r="H1379" s="10">
        <v>3</v>
      </c>
      <c r="I1379" s="10" t="s">
        <v>431</v>
      </c>
      <c r="J1379" s="10"/>
      <c r="K1379" s="10"/>
      <c r="L1379" s="10"/>
      <c r="M1379" s="10"/>
      <c r="N1379" s="10" t="s">
        <v>431</v>
      </c>
      <c r="O1379" s="10" t="s">
        <v>431</v>
      </c>
      <c r="P1379" s="10" t="s">
        <v>427</v>
      </c>
      <c r="Q1379" s="10"/>
      <c r="R1379" s="10" t="s">
        <v>431</v>
      </c>
      <c r="S1379" s="10" t="s">
        <v>427</v>
      </c>
      <c r="T1379" s="10"/>
    </row>
    <row r="1380" spans="3:20" x14ac:dyDescent="0.2">
      <c r="C1380" s="10" t="s">
        <v>3808</v>
      </c>
      <c r="D1380" s="10">
        <v>3856749</v>
      </c>
      <c r="E1380" s="10">
        <v>0.81299999999999994</v>
      </c>
      <c r="F1380" s="10">
        <v>1.49E-2</v>
      </c>
      <c r="G1380" s="10"/>
      <c r="H1380" s="10">
        <v>1</v>
      </c>
      <c r="I1380" s="10" t="s">
        <v>431</v>
      </c>
      <c r="J1380" s="10"/>
      <c r="K1380" s="10"/>
      <c r="L1380" s="10"/>
      <c r="M1380" s="10"/>
      <c r="N1380" s="10" t="s">
        <v>427</v>
      </c>
      <c r="O1380" s="10" t="s">
        <v>427</v>
      </c>
      <c r="P1380" s="10"/>
      <c r="Q1380" s="10"/>
      <c r="R1380" s="10"/>
      <c r="S1380" s="10" t="s">
        <v>431</v>
      </c>
      <c r="T1380" s="10"/>
    </row>
    <row r="1381" spans="3:20" x14ac:dyDescent="0.2">
      <c r="C1381" s="10" t="s">
        <v>3809</v>
      </c>
      <c r="D1381" s="10">
        <v>3859338</v>
      </c>
      <c r="E1381" s="10">
        <v>0.82689999999999997</v>
      </c>
      <c r="F1381" s="12">
        <v>7.1999999999999998E-3</v>
      </c>
      <c r="G1381" s="10"/>
      <c r="H1381" s="10">
        <v>0</v>
      </c>
      <c r="I1381" s="10" t="s">
        <v>431</v>
      </c>
      <c r="J1381" s="10" t="s">
        <v>427</v>
      </c>
      <c r="K1381" s="10"/>
      <c r="L1381" s="10"/>
      <c r="M1381" s="10"/>
      <c r="N1381" s="10"/>
      <c r="O1381" s="10"/>
      <c r="P1381" s="10"/>
      <c r="Q1381" s="10"/>
      <c r="R1381" s="10"/>
      <c r="S1381" s="10" t="s">
        <v>427</v>
      </c>
      <c r="T1381" s="10"/>
    </row>
    <row r="1382" spans="3:20" x14ac:dyDescent="0.2">
      <c r="C1382" s="10" t="s">
        <v>3810</v>
      </c>
      <c r="D1382" s="10">
        <v>3864374</v>
      </c>
      <c r="E1382" s="10">
        <v>1.7274</v>
      </c>
      <c r="F1382" s="12">
        <v>2.1900000000000002E-6</v>
      </c>
      <c r="G1382" s="10"/>
      <c r="H1382" s="10">
        <v>2</v>
      </c>
      <c r="I1382" s="10" t="s">
        <v>431</v>
      </c>
      <c r="J1382" s="10"/>
      <c r="K1382" s="10"/>
      <c r="L1382" s="10"/>
      <c r="M1382" s="10" t="s">
        <v>431</v>
      </c>
      <c r="N1382" s="10"/>
      <c r="O1382" s="10"/>
      <c r="P1382" s="10"/>
      <c r="Q1382" s="10" t="s">
        <v>431</v>
      </c>
      <c r="R1382" s="10"/>
      <c r="S1382" s="10"/>
      <c r="T1382" s="10"/>
    </row>
    <row r="1383" spans="3:20" x14ac:dyDescent="0.2">
      <c r="C1383" s="10" t="s">
        <v>3811</v>
      </c>
      <c r="D1383" s="10">
        <v>3865281</v>
      </c>
      <c r="E1383" s="10">
        <v>1.0189999999999999</v>
      </c>
      <c r="F1383" s="12">
        <v>2.3E-3</v>
      </c>
      <c r="G1383" s="10"/>
      <c r="H1383" s="10">
        <v>6</v>
      </c>
      <c r="I1383" s="10" t="s">
        <v>431</v>
      </c>
      <c r="J1383" s="10"/>
      <c r="K1383" s="10" t="s">
        <v>431</v>
      </c>
      <c r="L1383" s="10"/>
      <c r="M1383" s="10" t="s">
        <v>431</v>
      </c>
      <c r="N1383" s="10" t="s">
        <v>431</v>
      </c>
      <c r="O1383" s="10" t="s">
        <v>431</v>
      </c>
      <c r="P1383" s="10" t="s">
        <v>431</v>
      </c>
      <c r="Q1383" s="10" t="s">
        <v>431</v>
      </c>
      <c r="R1383" s="10"/>
      <c r="S1383" s="10"/>
      <c r="T1383" s="10"/>
    </row>
    <row r="1384" spans="3:20" x14ac:dyDescent="0.2">
      <c r="C1384" s="10" t="s">
        <v>3812</v>
      </c>
      <c r="D1384" s="10">
        <v>3865897</v>
      </c>
      <c r="E1384" s="10">
        <v>0.74360000000000004</v>
      </c>
      <c r="F1384" s="10">
        <v>3.9E-2</v>
      </c>
      <c r="G1384" s="10"/>
      <c r="H1384" s="10">
        <v>5</v>
      </c>
      <c r="I1384" s="10" t="s">
        <v>431</v>
      </c>
      <c r="J1384" s="10"/>
      <c r="K1384" s="10" t="s">
        <v>431</v>
      </c>
      <c r="L1384" s="10"/>
      <c r="M1384" s="10"/>
      <c r="N1384" s="10" t="s">
        <v>431</v>
      </c>
      <c r="O1384" s="10"/>
      <c r="P1384" s="10" t="s">
        <v>431</v>
      </c>
      <c r="Q1384" s="10" t="s">
        <v>431</v>
      </c>
      <c r="R1384" s="10" t="s">
        <v>431</v>
      </c>
      <c r="S1384" s="10"/>
      <c r="T1384" s="10"/>
    </row>
    <row r="1385" spans="3:20" x14ac:dyDescent="0.2">
      <c r="C1385" s="10" t="s">
        <v>3813</v>
      </c>
      <c r="D1385" s="10">
        <v>3867707</v>
      </c>
      <c r="E1385" s="10">
        <v>1.2875000000000001</v>
      </c>
      <c r="F1385" s="12">
        <v>3.7199999999999999E-4</v>
      </c>
      <c r="G1385" s="10"/>
      <c r="H1385" s="10">
        <v>3</v>
      </c>
      <c r="I1385" s="10" t="s">
        <v>431</v>
      </c>
      <c r="J1385" s="10" t="s">
        <v>427</v>
      </c>
      <c r="K1385" s="10"/>
      <c r="L1385" s="10"/>
      <c r="M1385" s="10" t="s">
        <v>427</v>
      </c>
      <c r="N1385" s="10" t="s">
        <v>431</v>
      </c>
      <c r="O1385" s="10"/>
      <c r="P1385" s="10" t="s">
        <v>431</v>
      </c>
      <c r="Q1385" s="10"/>
      <c r="R1385" s="10" t="s">
        <v>431</v>
      </c>
      <c r="S1385" s="10" t="s">
        <v>427</v>
      </c>
      <c r="T1385" s="10" t="s">
        <v>427</v>
      </c>
    </row>
    <row r="1386" spans="3:20" x14ac:dyDescent="0.2">
      <c r="C1386" s="10" t="s">
        <v>3814</v>
      </c>
      <c r="D1386" s="10">
        <v>3876196</v>
      </c>
      <c r="E1386" s="10">
        <v>0.85299999999999998</v>
      </c>
      <c r="F1386" s="12">
        <v>4.8999999999999998E-3</v>
      </c>
      <c r="G1386" s="10"/>
      <c r="H1386" s="10">
        <v>4</v>
      </c>
      <c r="I1386" s="10" t="s">
        <v>431</v>
      </c>
      <c r="J1386" s="10"/>
      <c r="K1386" s="10"/>
      <c r="L1386" s="10" t="s">
        <v>427</v>
      </c>
      <c r="M1386" s="10" t="s">
        <v>431</v>
      </c>
      <c r="N1386" s="10" t="s">
        <v>431</v>
      </c>
      <c r="O1386" s="10"/>
      <c r="P1386" s="10"/>
      <c r="Q1386" s="10" t="s">
        <v>431</v>
      </c>
      <c r="R1386" s="10" t="s">
        <v>431</v>
      </c>
      <c r="S1386" s="10"/>
      <c r="T1386" s="10"/>
    </row>
    <row r="1387" spans="3:20" x14ac:dyDescent="0.2">
      <c r="C1387" s="10" t="s">
        <v>3815</v>
      </c>
      <c r="D1387" s="10">
        <v>801275</v>
      </c>
      <c r="E1387" s="10">
        <v>0.80200000000000005</v>
      </c>
      <c r="F1387" s="12">
        <v>5.1000000000000004E-3</v>
      </c>
      <c r="G1387" s="10"/>
      <c r="H1387" s="10">
        <v>1</v>
      </c>
      <c r="I1387" s="10" t="s">
        <v>431</v>
      </c>
      <c r="J1387" s="10"/>
      <c r="K1387" s="10"/>
      <c r="L1387" s="10"/>
      <c r="M1387" s="10"/>
      <c r="N1387" s="10"/>
      <c r="O1387" s="10"/>
      <c r="P1387" s="10"/>
      <c r="Q1387" s="10"/>
      <c r="R1387" s="10"/>
      <c r="S1387" s="10" t="s">
        <v>431</v>
      </c>
      <c r="T1387" s="10"/>
    </row>
    <row r="1388" spans="3:20" x14ac:dyDescent="0.2">
      <c r="C1388" s="10" t="s">
        <v>3816</v>
      </c>
      <c r="D1388" s="10">
        <v>3885711</v>
      </c>
      <c r="E1388" s="10">
        <v>2.0348000000000002</v>
      </c>
      <c r="F1388" s="12">
        <v>4.2499999999999997E-8</v>
      </c>
      <c r="G1388" s="10"/>
      <c r="H1388" s="10">
        <v>4</v>
      </c>
      <c r="I1388" s="10" t="s">
        <v>431</v>
      </c>
      <c r="J1388" s="10" t="s">
        <v>431</v>
      </c>
      <c r="K1388" s="10"/>
      <c r="L1388" s="10"/>
      <c r="M1388" s="10" t="s">
        <v>431</v>
      </c>
      <c r="N1388" s="10"/>
      <c r="O1388" s="10" t="s">
        <v>427</v>
      </c>
      <c r="P1388" s="10"/>
      <c r="Q1388" s="10"/>
      <c r="R1388" s="10" t="s">
        <v>431</v>
      </c>
      <c r="S1388" s="10" t="s">
        <v>431</v>
      </c>
      <c r="T1388" s="10"/>
    </row>
    <row r="1389" spans="3:20" x14ac:dyDescent="0.2">
      <c r="C1389" s="10" t="s">
        <v>3817</v>
      </c>
      <c r="D1389" s="10">
        <v>3886328</v>
      </c>
      <c r="E1389" s="10">
        <v>1.3073999999999999</v>
      </c>
      <c r="F1389" s="12">
        <v>5.8900000000000002E-5</v>
      </c>
      <c r="G1389" s="10"/>
      <c r="H1389" s="10">
        <v>3</v>
      </c>
      <c r="I1389" s="10" t="s">
        <v>431</v>
      </c>
      <c r="J1389" s="10" t="s">
        <v>431</v>
      </c>
      <c r="K1389" s="10"/>
      <c r="L1389" s="10"/>
      <c r="M1389" s="10" t="s">
        <v>431</v>
      </c>
      <c r="N1389" s="10"/>
      <c r="O1389" s="10"/>
      <c r="P1389" s="10"/>
      <c r="Q1389" s="10"/>
      <c r="R1389" s="10"/>
      <c r="S1389" s="10" t="s">
        <v>431</v>
      </c>
      <c r="T1389" s="10"/>
    </row>
    <row r="1390" spans="3:20" x14ac:dyDescent="0.2">
      <c r="C1390" s="10" t="s">
        <v>3818</v>
      </c>
      <c r="D1390" s="10">
        <v>3887224</v>
      </c>
      <c r="E1390" s="10">
        <v>0.88490000000000002</v>
      </c>
      <c r="F1390" s="10">
        <v>1.52E-2</v>
      </c>
      <c r="G1390" s="10"/>
      <c r="H1390" s="10">
        <v>1</v>
      </c>
      <c r="I1390" s="10" t="s">
        <v>431</v>
      </c>
      <c r="J1390" s="10"/>
      <c r="K1390" s="10"/>
      <c r="L1390" s="10"/>
      <c r="M1390" s="10"/>
      <c r="N1390" s="10"/>
      <c r="O1390" s="10"/>
      <c r="P1390" s="10"/>
      <c r="Q1390" s="10"/>
      <c r="R1390" s="10"/>
      <c r="S1390" s="10" t="s">
        <v>431</v>
      </c>
      <c r="T1390" s="10"/>
    </row>
    <row r="1391" spans="3:20" x14ac:dyDescent="0.2">
      <c r="C1391" s="10" t="s">
        <v>3819</v>
      </c>
      <c r="D1391" s="10">
        <v>3893432</v>
      </c>
      <c r="E1391" s="10">
        <v>-0.86419999999999997</v>
      </c>
      <c r="F1391" s="10">
        <v>1.6199999999999999E-2</v>
      </c>
      <c r="G1391" s="10"/>
      <c r="H1391" s="10">
        <v>4</v>
      </c>
      <c r="I1391" s="10" t="s">
        <v>427</v>
      </c>
      <c r="J1391" s="10"/>
      <c r="K1391" s="10"/>
      <c r="L1391" s="10"/>
      <c r="M1391" s="10" t="s">
        <v>431</v>
      </c>
      <c r="N1391" s="10" t="s">
        <v>427</v>
      </c>
      <c r="O1391" s="10" t="s">
        <v>427</v>
      </c>
      <c r="P1391" s="10" t="s">
        <v>427</v>
      </c>
      <c r="Q1391" s="10"/>
      <c r="R1391" s="10" t="s">
        <v>427</v>
      </c>
      <c r="S1391" s="10"/>
      <c r="T1391" s="10"/>
    </row>
    <row r="1392" spans="3:20" x14ac:dyDescent="0.2">
      <c r="C1392" s="10" t="s">
        <v>3820</v>
      </c>
      <c r="D1392" s="10">
        <v>3897391</v>
      </c>
      <c r="E1392" s="10">
        <v>-0.90359999999999996</v>
      </c>
      <c r="F1392" s="12">
        <v>6.8999999999999999E-3</v>
      </c>
      <c r="G1392" s="10"/>
      <c r="H1392" s="10">
        <v>1</v>
      </c>
      <c r="I1392" s="10" t="s">
        <v>427</v>
      </c>
      <c r="J1392" s="10" t="s">
        <v>431</v>
      </c>
      <c r="K1392" s="10"/>
      <c r="L1392" s="10"/>
      <c r="M1392" s="10"/>
      <c r="N1392" s="10" t="s">
        <v>427</v>
      </c>
      <c r="O1392" s="10"/>
      <c r="P1392" s="10"/>
      <c r="Q1392" s="10" t="s">
        <v>431</v>
      </c>
      <c r="R1392" s="10"/>
      <c r="S1392" s="10" t="s">
        <v>431</v>
      </c>
      <c r="T1392" s="10"/>
    </row>
    <row r="1393" spans="3:20" x14ac:dyDescent="0.2">
      <c r="C1393" s="10" t="s">
        <v>3821</v>
      </c>
      <c r="D1393" s="10">
        <v>3898278</v>
      </c>
      <c r="E1393" s="10">
        <v>-1.7184999999999999</v>
      </c>
      <c r="F1393" s="12">
        <v>2.4099999999999998E-6</v>
      </c>
      <c r="G1393" s="10"/>
      <c r="H1393" s="10">
        <v>0</v>
      </c>
      <c r="I1393" s="10" t="s">
        <v>427</v>
      </c>
      <c r="J1393" s="10" t="s">
        <v>431</v>
      </c>
      <c r="K1393" s="10"/>
      <c r="L1393" s="10"/>
      <c r="M1393" s="10"/>
      <c r="N1393" s="10"/>
      <c r="O1393" s="10"/>
      <c r="P1393" s="10" t="s">
        <v>431</v>
      </c>
      <c r="Q1393" s="10" t="s">
        <v>431</v>
      </c>
      <c r="R1393" s="10"/>
      <c r="S1393" s="10" t="s">
        <v>431</v>
      </c>
      <c r="T1393" s="10"/>
    </row>
    <row r="1394" spans="3:20" x14ac:dyDescent="0.2">
      <c r="C1394" s="10" t="s">
        <v>3822</v>
      </c>
      <c r="D1394" s="10">
        <v>3899501</v>
      </c>
      <c r="E1394" s="10">
        <v>-1.18</v>
      </c>
      <c r="F1394" s="12">
        <v>2.7000000000000001E-3</v>
      </c>
      <c r="G1394" s="10"/>
      <c r="H1394" s="10">
        <v>3</v>
      </c>
      <c r="I1394" s="10" t="s">
        <v>427</v>
      </c>
      <c r="J1394" s="10" t="s">
        <v>431</v>
      </c>
      <c r="K1394" s="10" t="s">
        <v>427</v>
      </c>
      <c r="L1394" s="10"/>
      <c r="M1394" s="10" t="s">
        <v>427</v>
      </c>
      <c r="N1394" s="10"/>
      <c r="O1394" s="10"/>
      <c r="P1394" s="10" t="s">
        <v>431</v>
      </c>
      <c r="Q1394" s="10" t="s">
        <v>431</v>
      </c>
      <c r="R1394" s="10" t="s">
        <v>427</v>
      </c>
      <c r="S1394" s="10" t="s">
        <v>431</v>
      </c>
      <c r="T1394" s="10"/>
    </row>
    <row r="1395" spans="3:20" x14ac:dyDescent="0.2">
      <c r="C1395" s="10" t="s">
        <v>3823</v>
      </c>
      <c r="D1395" s="10">
        <v>818003</v>
      </c>
      <c r="E1395" s="10">
        <v>-2.5758000000000001</v>
      </c>
      <c r="F1395" s="12">
        <v>1.1E-13</v>
      </c>
      <c r="G1395" s="10"/>
      <c r="H1395" s="10">
        <v>1</v>
      </c>
      <c r="I1395" s="10" t="s">
        <v>427</v>
      </c>
      <c r="J1395" s="10" t="s">
        <v>431</v>
      </c>
      <c r="K1395" s="10"/>
      <c r="L1395" s="10"/>
      <c r="M1395" s="10"/>
      <c r="N1395" s="10"/>
      <c r="O1395" s="10"/>
      <c r="P1395" s="10"/>
      <c r="Q1395" s="10"/>
      <c r="R1395" s="10" t="s">
        <v>427</v>
      </c>
      <c r="S1395" s="10" t="s">
        <v>431</v>
      </c>
      <c r="T1395" s="10"/>
    </row>
    <row r="1396" spans="3:20" x14ac:dyDescent="0.2">
      <c r="C1396" s="10" t="s">
        <v>3824</v>
      </c>
      <c r="D1396" s="10">
        <v>3913876</v>
      </c>
      <c r="E1396" s="10">
        <v>-1.1379999999999999</v>
      </c>
      <c r="F1396" s="12">
        <v>9.0700000000000004E-4</v>
      </c>
      <c r="G1396" s="10"/>
      <c r="H1396" s="10">
        <v>3</v>
      </c>
      <c r="I1396" s="10" t="s">
        <v>427</v>
      </c>
      <c r="J1396" s="10"/>
      <c r="K1396" s="10" t="s">
        <v>427</v>
      </c>
      <c r="L1396" s="10"/>
      <c r="M1396" s="10" t="s">
        <v>431</v>
      </c>
      <c r="N1396" s="10"/>
      <c r="O1396" s="10"/>
      <c r="P1396" s="10" t="s">
        <v>427</v>
      </c>
      <c r="Q1396" s="10" t="s">
        <v>427</v>
      </c>
      <c r="R1396" s="10" t="s">
        <v>431</v>
      </c>
      <c r="S1396" s="10"/>
      <c r="T1396" s="10"/>
    </row>
    <row r="1397" spans="3:20" x14ac:dyDescent="0.2">
      <c r="C1397" s="10" t="s">
        <v>3825</v>
      </c>
      <c r="D1397" s="10">
        <v>3944184</v>
      </c>
      <c r="E1397" s="10">
        <v>-1.0276000000000001</v>
      </c>
      <c r="F1397" s="12">
        <v>1.8699999999999999E-4</v>
      </c>
      <c r="G1397" s="10"/>
      <c r="H1397" s="10">
        <v>7</v>
      </c>
      <c r="I1397" s="10" t="s">
        <v>427</v>
      </c>
      <c r="J1397" s="10" t="s">
        <v>427</v>
      </c>
      <c r="K1397" s="10"/>
      <c r="L1397" s="10" t="s">
        <v>427</v>
      </c>
      <c r="M1397" s="10"/>
      <c r="N1397" s="10" t="s">
        <v>427</v>
      </c>
      <c r="O1397" s="10" t="s">
        <v>427</v>
      </c>
      <c r="P1397" s="10"/>
      <c r="Q1397" s="10" t="s">
        <v>427</v>
      </c>
      <c r="R1397" s="10" t="s">
        <v>427</v>
      </c>
      <c r="S1397" s="10" t="s">
        <v>427</v>
      </c>
      <c r="T1397" s="10"/>
    </row>
    <row r="1398" spans="3:20" x14ac:dyDescent="0.2">
      <c r="C1398" s="10" t="s">
        <v>3826</v>
      </c>
      <c r="D1398" s="10">
        <v>3947095</v>
      </c>
      <c r="E1398" s="10">
        <v>-0.63790000000000002</v>
      </c>
      <c r="F1398" s="10">
        <v>4.6899999999999997E-2</v>
      </c>
      <c r="G1398" s="10"/>
      <c r="H1398" s="10">
        <v>2</v>
      </c>
      <c r="I1398" s="10" t="s">
        <v>427</v>
      </c>
      <c r="J1398" s="10"/>
      <c r="K1398" s="10"/>
      <c r="L1398" s="10"/>
      <c r="M1398" s="10"/>
      <c r="N1398" s="10" t="s">
        <v>427</v>
      </c>
      <c r="O1398" s="10" t="s">
        <v>427</v>
      </c>
      <c r="P1398" s="10"/>
      <c r="Q1398" s="10"/>
      <c r="R1398" s="10"/>
      <c r="S1398" s="10"/>
      <c r="T1398" s="10"/>
    </row>
    <row r="1399" spans="3:20" x14ac:dyDescent="0.2">
      <c r="C1399" s="10" t="s">
        <v>3827</v>
      </c>
      <c r="D1399" s="10">
        <v>3948991</v>
      </c>
      <c r="E1399" s="10">
        <v>-2.5785</v>
      </c>
      <c r="F1399" s="10">
        <v>0</v>
      </c>
      <c r="G1399" s="10"/>
      <c r="H1399" s="10">
        <v>1</v>
      </c>
      <c r="I1399" s="10" t="s">
        <v>427</v>
      </c>
      <c r="J1399" s="10"/>
      <c r="K1399" s="10"/>
      <c r="L1399" s="10"/>
      <c r="M1399" s="10"/>
      <c r="N1399" s="10" t="s">
        <v>427</v>
      </c>
      <c r="O1399" s="10" t="s">
        <v>431</v>
      </c>
      <c r="P1399" s="10" t="s">
        <v>431</v>
      </c>
      <c r="Q1399" s="10"/>
      <c r="R1399" s="10"/>
      <c r="S1399" s="10"/>
      <c r="T1399" s="10"/>
    </row>
    <row r="1400" spans="3:20" x14ac:dyDescent="0.2">
      <c r="C1400" s="10" t="s">
        <v>3828</v>
      </c>
      <c r="D1400" s="10">
        <v>3949853</v>
      </c>
      <c r="E1400" s="10">
        <v>1.7655000000000001</v>
      </c>
      <c r="F1400" s="12">
        <v>1.1200000000000001E-6</v>
      </c>
      <c r="G1400" s="10"/>
      <c r="H1400" s="10">
        <v>5</v>
      </c>
      <c r="I1400" s="10" t="s">
        <v>431</v>
      </c>
      <c r="J1400" s="10" t="s">
        <v>427</v>
      </c>
      <c r="K1400" s="10"/>
      <c r="L1400" s="10" t="s">
        <v>431</v>
      </c>
      <c r="M1400" s="10" t="s">
        <v>427</v>
      </c>
      <c r="N1400" s="10"/>
      <c r="O1400" s="10" t="s">
        <v>431</v>
      </c>
      <c r="P1400" s="10" t="s">
        <v>431</v>
      </c>
      <c r="Q1400" s="10" t="s">
        <v>427</v>
      </c>
      <c r="R1400" s="10" t="s">
        <v>431</v>
      </c>
      <c r="S1400" s="10" t="s">
        <v>427</v>
      </c>
      <c r="T1400" s="10" t="s">
        <v>431</v>
      </c>
    </row>
    <row r="1401" spans="3:20" x14ac:dyDescent="0.2">
      <c r="C1401" s="10" t="s">
        <v>3829</v>
      </c>
      <c r="D1401" s="10">
        <v>3950284</v>
      </c>
      <c r="E1401" s="10">
        <v>1.6279999999999999</v>
      </c>
      <c r="F1401" s="12">
        <v>5.2999999999999998E-4</v>
      </c>
      <c r="G1401" s="10"/>
      <c r="H1401" s="10">
        <v>1</v>
      </c>
      <c r="I1401" s="10" t="s">
        <v>431</v>
      </c>
      <c r="J1401" s="10"/>
      <c r="K1401" s="10"/>
      <c r="L1401" s="10" t="s">
        <v>427</v>
      </c>
      <c r="M1401" s="10" t="s">
        <v>431</v>
      </c>
      <c r="N1401" s="10" t="s">
        <v>427</v>
      </c>
      <c r="O1401" s="10" t="s">
        <v>427</v>
      </c>
      <c r="P1401" s="10" t="s">
        <v>427</v>
      </c>
      <c r="Q1401" s="10" t="s">
        <v>427</v>
      </c>
      <c r="R1401" s="10" t="s">
        <v>427</v>
      </c>
      <c r="S1401" s="10" t="s">
        <v>427</v>
      </c>
      <c r="T1401" s="10" t="s">
        <v>427</v>
      </c>
    </row>
    <row r="1402" spans="3:20" x14ac:dyDescent="0.2">
      <c r="C1402" s="10" t="s">
        <v>3830</v>
      </c>
      <c r="D1402" s="10">
        <v>3950827</v>
      </c>
      <c r="E1402" s="10">
        <v>1.8323</v>
      </c>
      <c r="F1402" s="12">
        <v>3.77E-9</v>
      </c>
      <c r="G1402" s="10"/>
      <c r="H1402" s="10">
        <v>0</v>
      </c>
      <c r="I1402" s="10" t="s">
        <v>431</v>
      </c>
      <c r="J1402" s="10" t="s">
        <v>427</v>
      </c>
      <c r="K1402" s="10"/>
      <c r="L1402" s="10" t="s">
        <v>427</v>
      </c>
      <c r="M1402" s="10"/>
      <c r="N1402" s="10" t="s">
        <v>427</v>
      </c>
      <c r="O1402" s="10" t="s">
        <v>427</v>
      </c>
      <c r="P1402" s="10" t="s">
        <v>427</v>
      </c>
      <c r="Q1402" s="10" t="s">
        <v>427</v>
      </c>
      <c r="R1402" s="10" t="s">
        <v>427</v>
      </c>
      <c r="S1402" s="10" t="s">
        <v>427</v>
      </c>
      <c r="T1402" s="10" t="s">
        <v>427</v>
      </c>
    </row>
    <row r="1403" spans="3:20" x14ac:dyDescent="0.2">
      <c r="C1403" s="10" t="s">
        <v>3831</v>
      </c>
      <c r="D1403" s="10">
        <v>3952061</v>
      </c>
      <c r="E1403" s="10">
        <v>1.3918999999999999</v>
      </c>
      <c r="F1403" s="12">
        <v>7.8499999999999994E-6</v>
      </c>
      <c r="G1403" s="10"/>
      <c r="H1403" s="10">
        <v>0</v>
      </c>
      <c r="I1403" s="10" t="s">
        <v>431</v>
      </c>
      <c r="J1403" s="10"/>
      <c r="K1403" s="10"/>
      <c r="L1403" s="10"/>
      <c r="M1403" s="10" t="s">
        <v>427</v>
      </c>
      <c r="N1403" s="10" t="s">
        <v>427</v>
      </c>
      <c r="O1403" s="10" t="s">
        <v>427</v>
      </c>
      <c r="P1403" s="10" t="s">
        <v>427</v>
      </c>
      <c r="Q1403" s="10" t="s">
        <v>427</v>
      </c>
      <c r="R1403" s="10" t="s">
        <v>427</v>
      </c>
      <c r="S1403" s="10" t="s">
        <v>427</v>
      </c>
      <c r="T1403" s="10"/>
    </row>
    <row r="1404" spans="3:20" x14ac:dyDescent="0.2">
      <c r="C1404" s="10" t="s">
        <v>3832</v>
      </c>
      <c r="D1404" s="10">
        <v>3961144</v>
      </c>
      <c r="E1404" s="10">
        <v>0.98719999999999997</v>
      </c>
      <c r="F1404" s="12">
        <v>1.6999999999999999E-3</v>
      </c>
      <c r="G1404" s="10"/>
      <c r="H1404" s="10">
        <v>1</v>
      </c>
      <c r="I1404" s="10" t="s">
        <v>431</v>
      </c>
      <c r="J1404" s="10" t="s">
        <v>431</v>
      </c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</row>
    <row r="1405" spans="3:20" x14ac:dyDescent="0.2">
      <c r="C1405" s="10" t="s">
        <v>3833</v>
      </c>
      <c r="D1405" s="10">
        <v>3962825</v>
      </c>
      <c r="E1405" s="10">
        <v>6.0949999999999998</v>
      </c>
      <c r="F1405" s="10">
        <v>0</v>
      </c>
      <c r="G1405" s="10"/>
      <c r="H1405" s="10">
        <v>0</v>
      </c>
      <c r="I1405" s="10" t="s">
        <v>431</v>
      </c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</row>
    <row r="1406" spans="3:20" x14ac:dyDescent="0.2">
      <c r="C1406" s="10" t="s">
        <v>3834</v>
      </c>
      <c r="D1406" s="10">
        <v>3964275</v>
      </c>
      <c r="E1406" s="10">
        <v>3.1585000000000001</v>
      </c>
      <c r="F1406" s="12">
        <v>1.81E-14</v>
      </c>
      <c r="G1406" s="10"/>
      <c r="H1406" s="10">
        <v>2</v>
      </c>
      <c r="I1406" s="10" t="s">
        <v>431</v>
      </c>
      <c r="J1406" s="10" t="s">
        <v>427</v>
      </c>
      <c r="K1406" s="10"/>
      <c r="L1406" s="10"/>
      <c r="M1406" s="10" t="s">
        <v>427</v>
      </c>
      <c r="N1406" s="10" t="s">
        <v>431</v>
      </c>
      <c r="O1406" s="10" t="s">
        <v>431</v>
      </c>
      <c r="P1406" s="10" t="s">
        <v>427</v>
      </c>
      <c r="Q1406" s="10"/>
      <c r="R1406" s="10"/>
      <c r="S1406" s="10" t="s">
        <v>427</v>
      </c>
      <c r="T1406" s="10"/>
    </row>
    <row r="1407" spans="3:20" x14ac:dyDescent="0.2">
      <c r="C1407" s="10" t="s">
        <v>3835</v>
      </c>
      <c r="D1407" s="10">
        <v>3965842</v>
      </c>
      <c r="E1407" s="10">
        <v>2.9211999999999998</v>
      </c>
      <c r="F1407" s="10">
        <v>0</v>
      </c>
      <c r="G1407" s="10"/>
      <c r="H1407" s="10">
        <v>0</v>
      </c>
      <c r="I1407" s="10" t="s">
        <v>431</v>
      </c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</row>
    <row r="1408" spans="3:20" x14ac:dyDescent="0.2">
      <c r="C1408" s="10" t="s">
        <v>3836</v>
      </c>
      <c r="D1408" s="10">
        <v>3967025</v>
      </c>
      <c r="E1408" s="10">
        <v>2.8613</v>
      </c>
      <c r="F1408" s="12">
        <v>2.3E-14</v>
      </c>
      <c r="G1408" s="10"/>
      <c r="H1408" s="10">
        <v>0</v>
      </c>
      <c r="I1408" s="10" t="s">
        <v>431</v>
      </c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</row>
    <row r="1409" spans="3:20" x14ac:dyDescent="0.2">
      <c r="C1409" s="10" t="s">
        <v>3837</v>
      </c>
      <c r="D1409" s="10">
        <v>3968449</v>
      </c>
      <c r="E1409" s="10">
        <v>4.2340999999999998</v>
      </c>
      <c r="F1409" s="10">
        <v>0</v>
      </c>
      <c r="G1409" s="10"/>
      <c r="H1409" s="10">
        <v>0</v>
      </c>
      <c r="I1409" s="10" t="s">
        <v>431</v>
      </c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</row>
    <row r="1410" spans="3:20" x14ac:dyDescent="0.2">
      <c r="C1410" s="10" t="s">
        <v>3838</v>
      </c>
      <c r="D1410" s="10">
        <v>3969942</v>
      </c>
      <c r="E1410" s="10">
        <v>1.1732</v>
      </c>
      <c r="F1410" s="12">
        <v>8.6799999999999996E-4</v>
      </c>
      <c r="G1410" s="10"/>
      <c r="H1410" s="10">
        <v>2</v>
      </c>
      <c r="I1410" s="10" t="s">
        <v>431</v>
      </c>
      <c r="J1410" s="10"/>
      <c r="K1410" s="10"/>
      <c r="L1410" s="10"/>
      <c r="M1410" s="10"/>
      <c r="N1410" s="10" t="s">
        <v>431</v>
      </c>
      <c r="O1410" s="10" t="s">
        <v>431</v>
      </c>
      <c r="P1410" s="10"/>
      <c r="Q1410" s="10"/>
      <c r="R1410" s="10"/>
      <c r="S1410" s="10"/>
      <c r="T1410" s="10"/>
    </row>
    <row r="1411" spans="3:20" x14ac:dyDescent="0.2">
      <c r="C1411" s="10" t="s">
        <v>3839</v>
      </c>
      <c r="D1411" s="10">
        <v>3971586</v>
      </c>
      <c r="E1411" s="10">
        <v>4.5913000000000004</v>
      </c>
      <c r="F1411" s="10">
        <v>0</v>
      </c>
      <c r="G1411" s="10"/>
      <c r="H1411" s="10">
        <v>0</v>
      </c>
      <c r="I1411" s="10" t="s">
        <v>431</v>
      </c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</row>
    <row r="1412" spans="3:20" x14ac:dyDescent="0.2">
      <c r="C1412" s="10" t="s">
        <v>3840</v>
      </c>
      <c r="D1412" s="10">
        <v>3973014</v>
      </c>
      <c r="E1412" s="10">
        <v>3.2305000000000001</v>
      </c>
      <c r="F1412" s="10">
        <v>0</v>
      </c>
      <c r="G1412" s="10"/>
      <c r="H1412" s="10">
        <v>0</v>
      </c>
      <c r="I1412" s="10" t="s">
        <v>431</v>
      </c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</row>
    <row r="1413" spans="3:20" x14ac:dyDescent="0.2">
      <c r="C1413" s="10" t="s">
        <v>3841</v>
      </c>
      <c r="D1413" s="10">
        <v>3974359</v>
      </c>
      <c r="E1413" s="10">
        <v>0.66869999999999996</v>
      </c>
      <c r="F1413" s="10">
        <v>2.24E-2</v>
      </c>
      <c r="G1413" s="10"/>
      <c r="H1413" s="10">
        <v>0</v>
      </c>
      <c r="I1413" s="10" t="s">
        <v>431</v>
      </c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</row>
    <row r="1414" spans="3:20" x14ac:dyDescent="0.2">
      <c r="C1414" s="10" t="s">
        <v>3842</v>
      </c>
      <c r="D1414" s="10">
        <v>3975936</v>
      </c>
      <c r="E1414" s="10">
        <v>3.4077999999999999</v>
      </c>
      <c r="F1414" s="10">
        <v>0</v>
      </c>
      <c r="G1414" s="10"/>
      <c r="H1414" s="10">
        <v>0</v>
      </c>
      <c r="I1414" s="10" t="s">
        <v>431</v>
      </c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</row>
    <row r="1415" spans="3:20" x14ac:dyDescent="0.2">
      <c r="C1415" s="10" t="s">
        <v>3843</v>
      </c>
      <c r="D1415" s="10">
        <v>3977184</v>
      </c>
      <c r="E1415" s="10">
        <v>2.7564000000000002</v>
      </c>
      <c r="F1415" s="12">
        <v>3.8099999999999999E-13</v>
      </c>
      <c r="G1415" s="10"/>
      <c r="H1415" s="10">
        <v>0</v>
      </c>
      <c r="I1415" s="10" t="s">
        <v>431</v>
      </c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</row>
    <row r="1416" spans="3:20" x14ac:dyDescent="0.2">
      <c r="C1416" s="10" t="s">
        <v>3844</v>
      </c>
      <c r="D1416" s="10">
        <v>3978031</v>
      </c>
      <c r="E1416" s="10">
        <v>3.5392999999999999</v>
      </c>
      <c r="F1416" s="10">
        <v>0</v>
      </c>
      <c r="G1416" s="10"/>
      <c r="H1416" s="10">
        <v>0</v>
      </c>
      <c r="I1416" s="10" t="s">
        <v>431</v>
      </c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</row>
    <row r="1417" spans="3:20" x14ac:dyDescent="0.2">
      <c r="C1417" s="10" t="s">
        <v>3845</v>
      </c>
      <c r="D1417" s="10">
        <v>3979860</v>
      </c>
      <c r="E1417" s="10">
        <v>0.71609999999999996</v>
      </c>
      <c r="F1417" s="10">
        <v>3.9600000000000003E-2</v>
      </c>
      <c r="G1417" s="10"/>
      <c r="H1417" s="10">
        <v>1</v>
      </c>
      <c r="I1417" s="10" t="s">
        <v>431</v>
      </c>
      <c r="J1417" s="10"/>
      <c r="K1417" s="10"/>
      <c r="L1417" s="10"/>
      <c r="M1417" s="10" t="s">
        <v>427</v>
      </c>
      <c r="N1417" s="10" t="s">
        <v>427</v>
      </c>
      <c r="O1417" s="10" t="s">
        <v>427</v>
      </c>
      <c r="P1417" s="10" t="s">
        <v>431</v>
      </c>
      <c r="Q1417" s="10"/>
      <c r="R1417" s="10" t="s">
        <v>427</v>
      </c>
      <c r="S1417" s="10"/>
      <c r="T1417" s="10" t="s">
        <v>427</v>
      </c>
    </row>
    <row r="1418" spans="3:20" x14ac:dyDescent="0.2">
      <c r="C1418" s="10" t="s">
        <v>3846</v>
      </c>
      <c r="D1418" s="10">
        <v>3981005</v>
      </c>
      <c r="E1418" s="10">
        <v>0.6633</v>
      </c>
      <c r="F1418" s="10">
        <v>3.6999999999999998E-2</v>
      </c>
      <c r="G1418" s="10"/>
      <c r="H1418" s="10">
        <v>3</v>
      </c>
      <c r="I1418" s="10" t="s">
        <v>431</v>
      </c>
      <c r="J1418" s="10" t="s">
        <v>431</v>
      </c>
      <c r="K1418" s="10"/>
      <c r="L1418" s="10" t="s">
        <v>431</v>
      </c>
      <c r="M1418" s="10"/>
      <c r="N1418" s="10"/>
      <c r="O1418" s="10"/>
      <c r="P1418" s="10" t="s">
        <v>431</v>
      </c>
      <c r="Q1418" s="10"/>
      <c r="R1418" s="10"/>
      <c r="S1418" s="10"/>
      <c r="T1418" s="10"/>
    </row>
    <row r="1419" spans="3:20" x14ac:dyDescent="0.2">
      <c r="C1419" s="10" t="s">
        <v>3847</v>
      </c>
      <c r="D1419" s="10">
        <v>3999208</v>
      </c>
      <c r="E1419" s="10">
        <v>-1.6880999999999999</v>
      </c>
      <c r="F1419" s="12">
        <v>2.5999999999999999E-3</v>
      </c>
      <c r="G1419" s="10"/>
      <c r="H1419" s="10">
        <v>0</v>
      </c>
      <c r="I1419" s="10" t="s">
        <v>427</v>
      </c>
      <c r="J1419" s="10"/>
      <c r="K1419" s="10"/>
      <c r="L1419" s="10"/>
      <c r="M1419" s="10"/>
      <c r="N1419" s="10" t="s">
        <v>431</v>
      </c>
      <c r="O1419" s="10" t="s">
        <v>431</v>
      </c>
      <c r="P1419" s="10"/>
      <c r="Q1419" s="10"/>
      <c r="R1419" s="10" t="s">
        <v>431</v>
      </c>
      <c r="S1419" s="10"/>
      <c r="T1419" s="10"/>
    </row>
    <row r="1420" spans="3:20" x14ac:dyDescent="0.2">
      <c r="C1420" s="10" t="s">
        <v>3848</v>
      </c>
      <c r="D1420" s="10">
        <v>4001196</v>
      </c>
      <c r="E1420" s="10">
        <v>-2.76</v>
      </c>
      <c r="F1420" s="12">
        <v>3.89E-6</v>
      </c>
      <c r="G1420" s="10"/>
      <c r="H1420" s="10">
        <v>0</v>
      </c>
      <c r="I1420" s="10" t="s">
        <v>427</v>
      </c>
      <c r="J1420" s="10"/>
      <c r="K1420" s="10"/>
      <c r="L1420" s="10"/>
      <c r="M1420" s="10"/>
      <c r="N1420" s="10" t="s">
        <v>431</v>
      </c>
      <c r="O1420" s="10" t="s">
        <v>431</v>
      </c>
      <c r="P1420" s="10"/>
      <c r="Q1420" s="10"/>
      <c r="R1420" s="10" t="s">
        <v>431</v>
      </c>
      <c r="S1420" s="10"/>
      <c r="T1420" s="10"/>
    </row>
    <row r="1421" spans="3:20" x14ac:dyDescent="0.2">
      <c r="C1421" s="10" t="s">
        <v>3849</v>
      </c>
      <c r="D1421" s="10">
        <v>4002108</v>
      </c>
      <c r="E1421" s="10">
        <v>-2.0284</v>
      </c>
      <c r="F1421" s="12">
        <v>1.6999999999999999E-3</v>
      </c>
      <c r="G1421" s="10"/>
      <c r="H1421" s="10">
        <v>3</v>
      </c>
      <c r="I1421" s="10" t="s">
        <v>427</v>
      </c>
      <c r="J1421" s="10"/>
      <c r="K1421" s="10"/>
      <c r="L1421" s="10" t="s">
        <v>427</v>
      </c>
      <c r="M1421" s="10"/>
      <c r="N1421" s="10" t="s">
        <v>431</v>
      </c>
      <c r="O1421" s="10" t="s">
        <v>431</v>
      </c>
      <c r="P1421" s="10" t="s">
        <v>427</v>
      </c>
      <c r="Q1421" s="10"/>
      <c r="R1421" s="10" t="s">
        <v>431</v>
      </c>
      <c r="S1421" s="10" t="s">
        <v>427</v>
      </c>
      <c r="T1421" s="10"/>
    </row>
    <row r="1422" spans="3:20" x14ac:dyDescent="0.2">
      <c r="C1422" s="10" t="s">
        <v>3850</v>
      </c>
      <c r="D1422" s="10">
        <v>4003733</v>
      </c>
      <c r="E1422" s="10">
        <v>-1.2862</v>
      </c>
      <c r="F1422" s="12">
        <v>4.6600000000000001E-5</v>
      </c>
      <c r="G1422" s="10"/>
      <c r="H1422" s="10">
        <v>4</v>
      </c>
      <c r="I1422" s="10" t="s">
        <v>427</v>
      </c>
      <c r="J1422" s="10" t="s">
        <v>427</v>
      </c>
      <c r="K1422" s="10"/>
      <c r="L1422" s="10"/>
      <c r="M1422" s="10"/>
      <c r="N1422" s="10" t="s">
        <v>427</v>
      </c>
      <c r="O1422" s="10" t="s">
        <v>427</v>
      </c>
      <c r="P1422" s="10"/>
      <c r="Q1422" s="10"/>
      <c r="R1422" s="10" t="s">
        <v>427</v>
      </c>
      <c r="S1422" s="10"/>
      <c r="T1422" s="10"/>
    </row>
    <row r="1423" spans="3:20" x14ac:dyDescent="0.2">
      <c r="C1423" s="10" t="s">
        <v>3851</v>
      </c>
      <c r="D1423" s="10">
        <v>4004967</v>
      </c>
      <c r="E1423" s="10">
        <v>2.4523999999999999</v>
      </c>
      <c r="F1423" s="12">
        <v>3.3800000000000001E-12</v>
      </c>
      <c r="G1423" s="10"/>
      <c r="H1423" s="10">
        <v>6</v>
      </c>
      <c r="I1423" s="10" t="s">
        <v>431</v>
      </c>
      <c r="J1423" s="10" t="s">
        <v>431</v>
      </c>
      <c r="K1423" s="10"/>
      <c r="L1423" s="10"/>
      <c r="M1423" s="10" t="s">
        <v>431</v>
      </c>
      <c r="N1423" s="10" t="s">
        <v>431</v>
      </c>
      <c r="O1423" s="10" t="s">
        <v>431</v>
      </c>
      <c r="P1423" s="10"/>
      <c r="Q1423" s="10" t="s">
        <v>431</v>
      </c>
      <c r="R1423" s="10" t="s">
        <v>431</v>
      </c>
      <c r="S1423" s="10"/>
      <c r="T1423" s="10"/>
    </row>
    <row r="1424" spans="3:20" x14ac:dyDescent="0.2">
      <c r="C1424" s="10" t="s">
        <v>3852</v>
      </c>
      <c r="D1424" s="10">
        <v>4007127</v>
      </c>
      <c r="E1424" s="10">
        <v>-1.4419</v>
      </c>
      <c r="F1424" s="12">
        <v>1.02E-4</v>
      </c>
      <c r="G1424" s="10"/>
      <c r="H1424" s="10">
        <v>5</v>
      </c>
      <c r="I1424" s="10" t="s">
        <v>427</v>
      </c>
      <c r="J1424" s="10" t="s">
        <v>427</v>
      </c>
      <c r="K1424" s="10"/>
      <c r="L1424" s="10" t="s">
        <v>431</v>
      </c>
      <c r="M1424" s="10"/>
      <c r="N1424" s="10" t="s">
        <v>427</v>
      </c>
      <c r="O1424" s="10" t="s">
        <v>431</v>
      </c>
      <c r="P1424" s="10"/>
      <c r="Q1424" s="10" t="s">
        <v>427</v>
      </c>
      <c r="R1424" s="10" t="s">
        <v>427</v>
      </c>
      <c r="S1424" s="10" t="s">
        <v>427</v>
      </c>
      <c r="T1424" s="10"/>
    </row>
    <row r="1425" spans="3:20" x14ac:dyDescent="0.2">
      <c r="C1425" s="10" t="s">
        <v>3853</v>
      </c>
      <c r="D1425" s="10">
        <v>4007507</v>
      </c>
      <c r="E1425" s="10">
        <v>-2.4262000000000001</v>
      </c>
      <c r="F1425" s="12">
        <v>8.4899999999999999E-8</v>
      </c>
      <c r="G1425" s="10"/>
      <c r="H1425" s="10">
        <v>1</v>
      </c>
      <c r="I1425" s="10" t="s">
        <v>427</v>
      </c>
      <c r="J1425" s="10" t="s">
        <v>431</v>
      </c>
      <c r="K1425" s="10"/>
      <c r="L1425" s="10" t="s">
        <v>431</v>
      </c>
      <c r="M1425" s="10" t="s">
        <v>431</v>
      </c>
      <c r="N1425" s="10"/>
      <c r="O1425" s="10"/>
      <c r="P1425" s="10" t="s">
        <v>431</v>
      </c>
      <c r="Q1425" s="10"/>
      <c r="R1425" s="10" t="s">
        <v>427</v>
      </c>
      <c r="S1425" s="10"/>
      <c r="T1425" s="10" t="s">
        <v>431</v>
      </c>
    </row>
    <row r="1426" spans="3:20" x14ac:dyDescent="0.2">
      <c r="C1426" s="10" t="s">
        <v>3854</v>
      </c>
      <c r="D1426" s="10">
        <v>4009542</v>
      </c>
      <c r="E1426" s="10">
        <v>2.1993</v>
      </c>
      <c r="F1426" s="10">
        <v>0</v>
      </c>
      <c r="G1426" s="10"/>
      <c r="H1426" s="10">
        <v>0</v>
      </c>
      <c r="I1426" s="10" t="s">
        <v>431</v>
      </c>
      <c r="J1426" s="10" t="s">
        <v>427</v>
      </c>
      <c r="K1426" s="10"/>
      <c r="L1426" s="10"/>
      <c r="M1426" s="10"/>
      <c r="N1426" s="10" t="s">
        <v>427</v>
      </c>
      <c r="O1426" s="10"/>
      <c r="P1426" s="10"/>
      <c r="Q1426" s="10"/>
      <c r="R1426" s="10" t="s">
        <v>427</v>
      </c>
      <c r="S1426" s="10"/>
      <c r="T1426" s="10"/>
    </row>
    <row r="1427" spans="3:20" x14ac:dyDescent="0.2">
      <c r="C1427" s="10" t="s">
        <v>3855</v>
      </c>
      <c r="D1427" s="10">
        <v>4015408</v>
      </c>
      <c r="E1427" s="10">
        <v>-1.6154999999999999</v>
      </c>
      <c r="F1427" s="12">
        <v>8.7299999999999994E-6</v>
      </c>
      <c r="G1427" s="10"/>
      <c r="H1427" s="10">
        <v>2</v>
      </c>
      <c r="I1427" s="10" t="s">
        <v>427</v>
      </c>
      <c r="J1427" s="10"/>
      <c r="K1427" s="10"/>
      <c r="L1427" s="10"/>
      <c r="M1427" s="10"/>
      <c r="N1427" s="10" t="s">
        <v>427</v>
      </c>
      <c r="O1427" s="10"/>
      <c r="P1427" s="10"/>
      <c r="Q1427" s="10"/>
      <c r="R1427" s="10" t="s">
        <v>427</v>
      </c>
      <c r="S1427" s="10"/>
      <c r="T1427" s="10"/>
    </row>
    <row r="1428" spans="3:20" x14ac:dyDescent="0.2">
      <c r="C1428" s="10" t="s">
        <v>3856</v>
      </c>
      <c r="D1428" s="10">
        <v>4018112</v>
      </c>
      <c r="E1428" s="10">
        <v>3.1972999999999998</v>
      </c>
      <c r="F1428" s="10">
        <v>0</v>
      </c>
      <c r="G1428" s="10"/>
      <c r="H1428" s="10">
        <v>2</v>
      </c>
      <c r="I1428" s="10" t="s">
        <v>431</v>
      </c>
      <c r="J1428" s="10"/>
      <c r="K1428" s="10"/>
      <c r="L1428" s="10"/>
      <c r="M1428" s="10" t="s">
        <v>431</v>
      </c>
      <c r="N1428" s="10" t="s">
        <v>427</v>
      </c>
      <c r="O1428" s="10" t="s">
        <v>427</v>
      </c>
      <c r="P1428" s="10" t="s">
        <v>431</v>
      </c>
      <c r="Q1428" s="10"/>
      <c r="R1428" s="10" t="s">
        <v>427</v>
      </c>
      <c r="S1428" s="10"/>
      <c r="T1428" s="10"/>
    </row>
    <row r="1429" spans="3:20" x14ac:dyDescent="0.2">
      <c r="C1429" s="10" t="s">
        <v>3857</v>
      </c>
      <c r="D1429" s="10">
        <v>4018458</v>
      </c>
      <c r="E1429" s="10">
        <v>3.3786999999999998</v>
      </c>
      <c r="F1429" s="10">
        <v>0</v>
      </c>
      <c r="G1429" s="10"/>
      <c r="H1429" s="10">
        <v>0</v>
      </c>
      <c r="I1429" s="10" t="s">
        <v>431</v>
      </c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</row>
    <row r="1430" spans="3:20" x14ac:dyDescent="0.2">
      <c r="C1430" s="10" t="s">
        <v>3858</v>
      </c>
      <c r="D1430" s="10">
        <v>4019743</v>
      </c>
      <c r="E1430" s="10">
        <v>1.986</v>
      </c>
      <c r="F1430" s="12">
        <v>6.5900000000000002E-13</v>
      </c>
      <c r="G1430" s="10"/>
      <c r="H1430" s="10">
        <v>1</v>
      </c>
      <c r="I1430" s="10" t="s">
        <v>431</v>
      </c>
      <c r="J1430" s="10"/>
      <c r="K1430" s="10"/>
      <c r="L1430" s="10"/>
      <c r="M1430" s="10"/>
      <c r="N1430" s="10"/>
      <c r="O1430" s="10" t="s">
        <v>431</v>
      </c>
      <c r="P1430" s="10"/>
      <c r="Q1430" s="10"/>
      <c r="R1430" s="10"/>
      <c r="S1430" s="10"/>
      <c r="T1430" s="10"/>
    </row>
    <row r="1431" spans="3:20" x14ac:dyDescent="0.2">
      <c r="C1431" s="10" t="s">
        <v>3859</v>
      </c>
      <c r="D1431" s="10">
        <v>4033850</v>
      </c>
      <c r="E1431" s="10">
        <v>2.2262</v>
      </c>
      <c r="F1431" s="12">
        <v>3.1399999999999999E-12</v>
      </c>
      <c r="G1431" s="10"/>
      <c r="H1431" s="10">
        <v>2</v>
      </c>
      <c r="I1431" s="10" t="s">
        <v>431</v>
      </c>
      <c r="J1431" s="10"/>
      <c r="K1431" s="10"/>
      <c r="L1431" s="10"/>
      <c r="M1431" s="10" t="s">
        <v>431</v>
      </c>
      <c r="N1431" s="10"/>
      <c r="O1431" s="10"/>
      <c r="P1431" s="10" t="s">
        <v>431</v>
      </c>
      <c r="Q1431" s="10"/>
      <c r="R1431" s="10"/>
      <c r="S1431" s="10"/>
      <c r="T1431" s="10"/>
    </row>
    <row r="1432" spans="3:20" x14ac:dyDescent="0.2">
      <c r="C1432" s="10" t="s">
        <v>3860</v>
      </c>
      <c r="D1432" s="10">
        <v>4034793</v>
      </c>
      <c r="E1432" s="10">
        <v>3.6736</v>
      </c>
      <c r="F1432" s="10">
        <v>0</v>
      </c>
      <c r="G1432" s="10"/>
      <c r="H1432" s="10">
        <v>1</v>
      </c>
      <c r="I1432" s="10" t="s">
        <v>431</v>
      </c>
      <c r="J1432" s="10"/>
      <c r="K1432" s="10"/>
      <c r="L1432" s="10"/>
      <c r="M1432" s="10"/>
      <c r="N1432" s="10" t="s">
        <v>427</v>
      </c>
      <c r="O1432" s="10" t="s">
        <v>431</v>
      </c>
      <c r="P1432" s="10"/>
      <c r="Q1432" s="10"/>
      <c r="R1432" s="10"/>
      <c r="S1432" s="10"/>
      <c r="T1432" s="10"/>
    </row>
    <row r="1433" spans="3:20" x14ac:dyDescent="0.2">
      <c r="C1433" s="10" t="s">
        <v>3861</v>
      </c>
      <c r="D1433" s="10">
        <v>4035606</v>
      </c>
      <c r="E1433" s="10">
        <v>5.7531999999999996</v>
      </c>
      <c r="F1433" s="10">
        <v>0</v>
      </c>
      <c r="G1433" s="10"/>
      <c r="H1433" s="10">
        <v>1</v>
      </c>
      <c r="I1433" s="10" t="s">
        <v>431</v>
      </c>
      <c r="J1433" s="10"/>
      <c r="K1433" s="10"/>
      <c r="L1433" s="10"/>
      <c r="M1433" s="10"/>
      <c r="N1433" s="10"/>
      <c r="O1433" s="10" t="s">
        <v>431</v>
      </c>
      <c r="P1433" s="10"/>
      <c r="Q1433" s="10"/>
      <c r="R1433" s="10"/>
      <c r="S1433" s="10"/>
      <c r="T1433" s="10"/>
    </row>
    <row r="1434" spans="3:20" x14ac:dyDescent="0.2">
      <c r="C1434" s="10" t="s">
        <v>3862</v>
      </c>
      <c r="D1434" s="10">
        <v>4035758</v>
      </c>
      <c r="E1434" s="10">
        <v>5.4707999999999997</v>
      </c>
      <c r="F1434" s="10">
        <v>0</v>
      </c>
      <c r="G1434" s="10"/>
      <c r="H1434" s="10">
        <v>5</v>
      </c>
      <c r="I1434" s="10" t="s">
        <v>431</v>
      </c>
      <c r="J1434" s="10" t="s">
        <v>427</v>
      </c>
      <c r="K1434" s="10"/>
      <c r="L1434" s="10" t="s">
        <v>431</v>
      </c>
      <c r="M1434" s="10"/>
      <c r="N1434" s="10"/>
      <c r="O1434" s="10" t="s">
        <v>431</v>
      </c>
      <c r="P1434" s="10" t="s">
        <v>431</v>
      </c>
      <c r="Q1434" s="10"/>
      <c r="R1434" s="10" t="s">
        <v>431</v>
      </c>
      <c r="S1434" s="10" t="s">
        <v>427</v>
      </c>
      <c r="T1434" s="10" t="s">
        <v>431</v>
      </c>
    </row>
    <row r="1435" spans="3:20" x14ac:dyDescent="0.2">
      <c r="C1435" s="10" t="s">
        <v>3863</v>
      </c>
      <c r="D1435" s="10">
        <v>4037945</v>
      </c>
      <c r="E1435" s="10">
        <v>1.1185</v>
      </c>
      <c r="F1435" s="12">
        <v>2.3900000000000001E-4</v>
      </c>
      <c r="G1435" s="10"/>
      <c r="H1435" s="10">
        <v>0</v>
      </c>
      <c r="I1435" s="10" t="s">
        <v>431</v>
      </c>
      <c r="J1435" s="10" t="s">
        <v>427</v>
      </c>
      <c r="K1435" s="10"/>
      <c r="L1435" s="10" t="s">
        <v>427</v>
      </c>
      <c r="M1435" s="10"/>
      <c r="N1435" s="10" t="s">
        <v>427</v>
      </c>
      <c r="O1435" s="10" t="s">
        <v>427</v>
      </c>
      <c r="P1435" s="10" t="s">
        <v>427</v>
      </c>
      <c r="Q1435" s="10"/>
      <c r="R1435" s="10" t="s">
        <v>427</v>
      </c>
      <c r="S1435" s="10"/>
      <c r="T1435" s="10" t="s">
        <v>427</v>
      </c>
    </row>
    <row r="1436" spans="3:20" x14ac:dyDescent="0.2">
      <c r="C1436" s="10" t="s">
        <v>3864</v>
      </c>
      <c r="D1436" s="10">
        <v>4045160</v>
      </c>
      <c r="E1436" s="10">
        <v>-0.61260000000000003</v>
      </c>
      <c r="F1436" s="10">
        <v>4.1700000000000001E-2</v>
      </c>
      <c r="G1436" s="10"/>
      <c r="H1436" s="10">
        <v>0</v>
      </c>
      <c r="I1436" s="10" t="s">
        <v>427</v>
      </c>
      <c r="J1436" s="10"/>
      <c r="K1436" s="10"/>
      <c r="L1436" s="10"/>
      <c r="M1436" s="10" t="s">
        <v>431</v>
      </c>
      <c r="N1436" s="10"/>
      <c r="O1436" s="10"/>
      <c r="P1436" s="10" t="s">
        <v>431</v>
      </c>
      <c r="Q1436" s="10"/>
      <c r="R1436" s="10"/>
      <c r="S1436" s="10"/>
      <c r="T1436" s="10"/>
    </row>
    <row r="1437" spans="3:20" x14ac:dyDescent="0.2">
      <c r="C1437" s="10" t="s">
        <v>3865</v>
      </c>
      <c r="D1437" s="10">
        <v>4045589</v>
      </c>
      <c r="E1437" s="10">
        <v>0.61140000000000005</v>
      </c>
      <c r="F1437" s="10">
        <v>3.6999999999999998E-2</v>
      </c>
      <c r="G1437" s="10"/>
      <c r="H1437" s="10">
        <v>3</v>
      </c>
      <c r="I1437" s="10" t="s">
        <v>431</v>
      </c>
      <c r="J1437" s="10" t="s">
        <v>431</v>
      </c>
      <c r="K1437" s="10"/>
      <c r="L1437" s="10"/>
      <c r="M1437" s="10" t="s">
        <v>431</v>
      </c>
      <c r="N1437" s="10"/>
      <c r="O1437" s="10"/>
      <c r="P1437" s="10" t="s">
        <v>431</v>
      </c>
      <c r="Q1437" s="10"/>
      <c r="R1437" s="10"/>
      <c r="S1437" s="10"/>
      <c r="T1437" s="10"/>
    </row>
    <row r="1438" spans="3:20" x14ac:dyDescent="0.2">
      <c r="C1438" s="10" t="s">
        <v>3866</v>
      </c>
      <c r="D1438" s="10">
        <v>4050005</v>
      </c>
      <c r="E1438" s="10">
        <v>-1.0188999999999999</v>
      </c>
      <c r="F1438" s="12">
        <v>1.6999999999999999E-3</v>
      </c>
      <c r="G1438" s="10"/>
      <c r="H1438" s="10">
        <v>0</v>
      </c>
      <c r="I1438" s="10" t="s">
        <v>427</v>
      </c>
      <c r="J1438" s="10"/>
      <c r="K1438" s="10"/>
      <c r="L1438" s="10"/>
      <c r="M1438" s="10" t="s">
        <v>431</v>
      </c>
      <c r="N1438" s="10" t="s">
        <v>431</v>
      </c>
      <c r="O1438" s="10" t="s">
        <v>431</v>
      </c>
      <c r="P1438" s="10"/>
      <c r="Q1438" s="10" t="s">
        <v>431</v>
      </c>
      <c r="R1438" s="10"/>
      <c r="S1438" s="10"/>
      <c r="T1438" s="10"/>
    </row>
    <row r="1439" spans="3:20" x14ac:dyDescent="0.2">
      <c r="C1439" s="10" t="s">
        <v>3867</v>
      </c>
      <c r="D1439" s="10">
        <v>4051564</v>
      </c>
      <c r="E1439" s="10">
        <v>0.8347</v>
      </c>
      <c r="F1439" s="10">
        <v>1.2800000000000001E-2</v>
      </c>
      <c r="G1439" s="10"/>
      <c r="H1439" s="10">
        <v>4</v>
      </c>
      <c r="I1439" s="10" t="s">
        <v>431</v>
      </c>
      <c r="J1439" s="10"/>
      <c r="K1439" s="10"/>
      <c r="L1439" s="10"/>
      <c r="M1439" s="10" t="s">
        <v>431</v>
      </c>
      <c r="N1439" s="10"/>
      <c r="O1439" s="10" t="s">
        <v>431</v>
      </c>
      <c r="P1439" s="10" t="s">
        <v>431</v>
      </c>
      <c r="Q1439" s="10" t="s">
        <v>431</v>
      </c>
      <c r="R1439" s="10" t="s">
        <v>427</v>
      </c>
      <c r="S1439" s="10"/>
      <c r="T1439" s="10"/>
    </row>
    <row r="1440" spans="3:20" x14ac:dyDescent="0.2">
      <c r="C1440" s="10" t="s">
        <v>3868</v>
      </c>
      <c r="D1440" s="10">
        <v>4054525</v>
      </c>
      <c r="E1440" s="10">
        <v>-1.4215</v>
      </c>
      <c r="F1440" s="12">
        <v>2.02E-4</v>
      </c>
      <c r="G1440" s="10"/>
      <c r="H1440" s="10">
        <v>2</v>
      </c>
      <c r="I1440" s="10" t="s">
        <v>427</v>
      </c>
      <c r="J1440" s="10"/>
      <c r="K1440" s="10"/>
      <c r="L1440" s="10"/>
      <c r="M1440" s="10"/>
      <c r="N1440" s="10" t="s">
        <v>427</v>
      </c>
      <c r="O1440" s="10" t="s">
        <v>427</v>
      </c>
      <c r="P1440" s="10"/>
      <c r="Q1440" s="10" t="s">
        <v>431</v>
      </c>
      <c r="R1440" s="10"/>
      <c r="S1440" s="10" t="s">
        <v>431</v>
      </c>
      <c r="T1440" s="10"/>
    </row>
    <row r="1441" spans="3:20" x14ac:dyDescent="0.2">
      <c r="C1441" s="10" t="s">
        <v>3869</v>
      </c>
      <c r="D1441" s="10">
        <v>4057159</v>
      </c>
      <c r="E1441" s="10">
        <v>-1.6352</v>
      </c>
      <c r="F1441" s="12">
        <v>1.08E-6</v>
      </c>
      <c r="G1441" s="10"/>
      <c r="H1441" s="10">
        <v>5</v>
      </c>
      <c r="I1441" s="10" t="s">
        <v>427</v>
      </c>
      <c r="J1441" s="10"/>
      <c r="K1441" s="10"/>
      <c r="L1441" s="10" t="s">
        <v>427</v>
      </c>
      <c r="M1441" s="10" t="s">
        <v>431</v>
      </c>
      <c r="N1441" s="10" t="s">
        <v>427</v>
      </c>
      <c r="O1441" s="10" t="s">
        <v>427</v>
      </c>
      <c r="P1441" s="10" t="s">
        <v>427</v>
      </c>
      <c r="Q1441" s="10"/>
      <c r="R1441" s="10" t="s">
        <v>427</v>
      </c>
      <c r="S1441" s="10"/>
      <c r="T1441" s="10"/>
    </row>
    <row r="1442" spans="3:20" x14ac:dyDescent="0.2">
      <c r="C1442" s="10" t="s">
        <v>3870</v>
      </c>
      <c r="D1442" s="10">
        <v>4057909</v>
      </c>
      <c r="E1442" s="10">
        <v>-0.84709999999999996</v>
      </c>
      <c r="F1442" s="10">
        <v>2.6800000000000001E-2</v>
      </c>
      <c r="G1442" s="10"/>
      <c r="H1442" s="10">
        <v>3</v>
      </c>
      <c r="I1442" s="10" t="s">
        <v>427</v>
      </c>
      <c r="J1442" s="10"/>
      <c r="K1442" s="10" t="s">
        <v>427</v>
      </c>
      <c r="L1442" s="10" t="s">
        <v>427</v>
      </c>
      <c r="M1442" s="10" t="s">
        <v>427</v>
      </c>
      <c r="N1442" s="10" t="s">
        <v>431</v>
      </c>
      <c r="O1442" s="10"/>
      <c r="P1442" s="10"/>
      <c r="Q1442" s="10"/>
      <c r="R1442" s="10" t="s">
        <v>431</v>
      </c>
      <c r="S1442" s="10"/>
      <c r="T1442" s="10"/>
    </row>
    <row r="1443" spans="3:20" x14ac:dyDescent="0.2">
      <c r="C1443" s="10" t="s">
        <v>3871</v>
      </c>
      <c r="D1443" s="10">
        <v>4060625</v>
      </c>
      <c r="E1443" s="10">
        <v>-1.8714</v>
      </c>
      <c r="F1443" s="12">
        <v>2.5099999999999998E-9</v>
      </c>
      <c r="G1443" s="10"/>
      <c r="H1443" s="10">
        <v>2</v>
      </c>
      <c r="I1443" s="10" t="s">
        <v>427</v>
      </c>
      <c r="J1443" s="10"/>
      <c r="K1443" s="10"/>
      <c r="L1443" s="10"/>
      <c r="M1443" s="10"/>
      <c r="N1443" s="10" t="s">
        <v>427</v>
      </c>
      <c r="O1443" s="10" t="s">
        <v>427</v>
      </c>
      <c r="P1443" s="10"/>
      <c r="Q1443" s="10"/>
      <c r="R1443" s="10"/>
      <c r="S1443" s="10"/>
      <c r="T1443" s="10"/>
    </row>
    <row r="1444" spans="3:20" x14ac:dyDescent="0.2">
      <c r="C1444" s="10" t="s">
        <v>3872</v>
      </c>
      <c r="D1444" s="10">
        <v>4061362</v>
      </c>
      <c r="E1444" s="10">
        <v>-0.82469999999999999</v>
      </c>
      <c r="F1444" s="10">
        <v>1.15E-2</v>
      </c>
      <c r="G1444" s="10"/>
      <c r="H1444" s="10">
        <v>2</v>
      </c>
      <c r="I1444" s="10" t="s">
        <v>427</v>
      </c>
      <c r="J1444" s="10" t="s">
        <v>431</v>
      </c>
      <c r="K1444" s="10"/>
      <c r="L1444" s="10"/>
      <c r="M1444" s="10"/>
      <c r="N1444" s="10" t="s">
        <v>427</v>
      </c>
      <c r="O1444" s="10" t="s">
        <v>427</v>
      </c>
      <c r="P1444" s="10"/>
      <c r="Q1444" s="10"/>
      <c r="R1444" s="10"/>
      <c r="S1444" s="10" t="s">
        <v>431</v>
      </c>
      <c r="T1444" s="10"/>
    </row>
    <row r="1445" spans="3:20" x14ac:dyDescent="0.2">
      <c r="C1445" s="10" t="s">
        <v>3873</v>
      </c>
      <c r="D1445" s="10">
        <v>4062426</v>
      </c>
      <c r="E1445" s="10">
        <v>-0.91659999999999997</v>
      </c>
      <c r="F1445" s="12">
        <v>2.3999999999999998E-3</v>
      </c>
      <c r="G1445" s="10"/>
      <c r="H1445" s="10">
        <v>3</v>
      </c>
      <c r="I1445" s="10" t="s">
        <v>427</v>
      </c>
      <c r="J1445" s="10"/>
      <c r="K1445" s="10"/>
      <c r="L1445" s="10" t="s">
        <v>427</v>
      </c>
      <c r="M1445" s="10"/>
      <c r="N1445" s="10" t="s">
        <v>427</v>
      </c>
      <c r="O1445" s="10" t="s">
        <v>427</v>
      </c>
      <c r="P1445" s="10"/>
      <c r="Q1445" s="10"/>
      <c r="R1445" s="10"/>
      <c r="S1445" s="10" t="s">
        <v>431</v>
      </c>
      <c r="T1445" s="10"/>
    </row>
    <row r="1446" spans="3:20" x14ac:dyDescent="0.2">
      <c r="C1446" s="10" t="s">
        <v>3874</v>
      </c>
      <c r="D1446" s="10">
        <v>4063875</v>
      </c>
      <c r="E1446" s="10">
        <v>-1.0517000000000001</v>
      </c>
      <c r="F1446" s="12">
        <v>5.3600000000000002E-4</v>
      </c>
      <c r="G1446" s="10"/>
      <c r="H1446" s="10">
        <v>3</v>
      </c>
      <c r="I1446" s="10" t="s">
        <v>427</v>
      </c>
      <c r="J1446" s="10"/>
      <c r="K1446" s="10" t="s">
        <v>431</v>
      </c>
      <c r="L1446" s="10"/>
      <c r="M1446" s="10" t="s">
        <v>427</v>
      </c>
      <c r="N1446" s="10" t="s">
        <v>427</v>
      </c>
      <c r="O1446" s="10" t="s">
        <v>427</v>
      </c>
      <c r="P1446" s="10"/>
      <c r="Q1446" s="10"/>
      <c r="R1446" s="10"/>
      <c r="S1446" s="10"/>
      <c r="T1446" s="10"/>
    </row>
    <row r="1447" spans="3:20" x14ac:dyDescent="0.2">
      <c r="C1447" s="10" t="s">
        <v>3875</v>
      </c>
      <c r="D1447" s="10">
        <v>4068328</v>
      </c>
      <c r="E1447" s="10">
        <v>1.8867</v>
      </c>
      <c r="F1447" s="12">
        <v>2.6099999999999998E-10</v>
      </c>
      <c r="G1447" s="10"/>
      <c r="H1447" s="10">
        <v>0</v>
      </c>
      <c r="I1447" s="10" t="s">
        <v>431</v>
      </c>
      <c r="J1447" s="10"/>
      <c r="K1447" s="10"/>
      <c r="L1447" s="10"/>
      <c r="M1447" s="10"/>
      <c r="N1447" s="10" t="s">
        <v>427</v>
      </c>
      <c r="O1447" s="10"/>
      <c r="P1447" s="10"/>
      <c r="Q1447" s="10"/>
      <c r="R1447" s="10"/>
      <c r="S1447" s="10"/>
      <c r="T1447" s="10"/>
    </row>
    <row r="1448" spans="3:20" x14ac:dyDescent="0.2">
      <c r="C1448" s="10" t="s">
        <v>3876</v>
      </c>
      <c r="D1448" s="10">
        <v>986818</v>
      </c>
      <c r="E1448" s="10">
        <v>-0.83540000000000003</v>
      </c>
      <c r="F1448" s="10">
        <v>1.1599999999999999E-2</v>
      </c>
      <c r="G1448" s="10"/>
      <c r="H1448" s="10">
        <v>2</v>
      </c>
      <c r="I1448" s="10" t="s">
        <v>427</v>
      </c>
      <c r="J1448" s="10" t="s">
        <v>431</v>
      </c>
      <c r="K1448" s="10"/>
      <c r="L1448" s="10"/>
      <c r="M1448" s="10"/>
      <c r="N1448" s="10" t="s">
        <v>427</v>
      </c>
      <c r="O1448" s="10" t="s">
        <v>427</v>
      </c>
      <c r="P1448" s="10"/>
      <c r="Q1448" s="10"/>
      <c r="R1448" s="10"/>
      <c r="S1448" s="10" t="s">
        <v>431</v>
      </c>
      <c r="T1448" s="10"/>
    </row>
    <row r="1449" spans="3:20" x14ac:dyDescent="0.2">
      <c r="C1449" s="10" t="s">
        <v>3877</v>
      </c>
      <c r="D1449" s="10">
        <v>4070012</v>
      </c>
      <c r="E1449" s="10">
        <v>-1.1732</v>
      </c>
      <c r="F1449" s="12">
        <v>1.83E-4</v>
      </c>
      <c r="G1449" s="10"/>
      <c r="H1449" s="10">
        <v>2</v>
      </c>
      <c r="I1449" s="10" t="s">
        <v>427</v>
      </c>
      <c r="J1449" s="10"/>
      <c r="K1449" s="10"/>
      <c r="L1449" s="10" t="s">
        <v>427</v>
      </c>
      <c r="M1449" s="10"/>
      <c r="N1449" s="10"/>
      <c r="O1449" s="10" t="s">
        <v>427</v>
      </c>
      <c r="P1449" s="10" t="s">
        <v>431</v>
      </c>
      <c r="Q1449" s="10"/>
      <c r="R1449" s="10"/>
      <c r="S1449" s="10" t="s">
        <v>431</v>
      </c>
      <c r="T1449" s="10"/>
    </row>
    <row r="1450" spans="3:20" x14ac:dyDescent="0.2">
      <c r="C1450" s="10" t="s">
        <v>3878</v>
      </c>
      <c r="D1450" s="10">
        <v>4072659</v>
      </c>
      <c r="E1450" s="10">
        <v>-0.66659999999999997</v>
      </c>
      <c r="F1450" s="10">
        <v>3.1800000000000002E-2</v>
      </c>
      <c r="G1450" s="10"/>
      <c r="H1450" s="10">
        <v>0</v>
      </c>
      <c r="I1450" s="10" t="s">
        <v>427</v>
      </c>
      <c r="J1450" s="10" t="s">
        <v>431</v>
      </c>
      <c r="K1450" s="10"/>
      <c r="L1450" s="10"/>
      <c r="M1450" s="10"/>
      <c r="N1450" s="10"/>
      <c r="O1450" s="10"/>
      <c r="P1450" s="10"/>
      <c r="Q1450" s="10"/>
      <c r="R1450" s="10"/>
      <c r="S1450" s="10" t="s">
        <v>431</v>
      </c>
      <c r="T1450" s="10"/>
    </row>
    <row r="1451" spans="3:20" x14ac:dyDescent="0.2">
      <c r="C1451" s="10" t="s">
        <v>3879</v>
      </c>
      <c r="D1451" s="10">
        <v>989590</v>
      </c>
      <c r="E1451" s="10">
        <v>-0.88859999999999995</v>
      </c>
      <c r="F1451" s="12">
        <v>7.1999999999999998E-3</v>
      </c>
      <c r="G1451" s="10"/>
      <c r="H1451" s="10">
        <v>2</v>
      </c>
      <c r="I1451" s="10" t="s">
        <v>427</v>
      </c>
      <c r="J1451" s="10" t="s">
        <v>431</v>
      </c>
      <c r="K1451" s="10"/>
      <c r="L1451" s="10"/>
      <c r="M1451" s="10"/>
      <c r="N1451" s="10" t="s">
        <v>427</v>
      </c>
      <c r="O1451" s="10"/>
      <c r="P1451" s="10" t="s">
        <v>431</v>
      </c>
      <c r="Q1451" s="10"/>
      <c r="R1451" s="10" t="s">
        <v>427</v>
      </c>
      <c r="S1451" s="10"/>
      <c r="T1451" s="10"/>
    </row>
    <row r="1452" spans="3:20" x14ac:dyDescent="0.2">
      <c r="C1452" s="10" t="s">
        <v>3880</v>
      </c>
      <c r="D1452" s="10">
        <v>4081045</v>
      </c>
      <c r="E1452" s="10">
        <v>-1.8412999999999999</v>
      </c>
      <c r="F1452" s="12">
        <v>2.6099999999999999E-9</v>
      </c>
      <c r="G1452" s="10"/>
      <c r="H1452" s="10">
        <v>2</v>
      </c>
      <c r="I1452" s="10" t="s">
        <v>427</v>
      </c>
      <c r="J1452" s="10" t="s">
        <v>431</v>
      </c>
      <c r="K1452" s="10"/>
      <c r="L1452" s="10" t="s">
        <v>427</v>
      </c>
      <c r="M1452" s="10"/>
      <c r="N1452" s="10" t="s">
        <v>427</v>
      </c>
      <c r="O1452" s="10"/>
      <c r="P1452" s="10"/>
      <c r="Q1452" s="10"/>
      <c r="R1452" s="10"/>
      <c r="S1452" s="10" t="s">
        <v>431</v>
      </c>
      <c r="T1452" s="10"/>
    </row>
    <row r="1453" spans="3:20" x14ac:dyDescent="0.2">
      <c r="C1453" s="10" t="s">
        <v>3881</v>
      </c>
      <c r="D1453" s="10">
        <v>4082185</v>
      </c>
      <c r="E1453" s="10">
        <v>-1.1484000000000001</v>
      </c>
      <c r="F1453" s="12">
        <v>2.0999999999999999E-3</v>
      </c>
      <c r="G1453" s="10"/>
      <c r="H1453" s="10">
        <v>3</v>
      </c>
      <c r="I1453" s="10" t="s">
        <v>427</v>
      </c>
      <c r="J1453" s="10"/>
      <c r="K1453" s="10"/>
      <c r="L1453" s="10" t="s">
        <v>427</v>
      </c>
      <c r="M1453" s="10"/>
      <c r="N1453" s="10" t="s">
        <v>427</v>
      </c>
      <c r="O1453" s="10" t="s">
        <v>427</v>
      </c>
      <c r="P1453" s="10"/>
      <c r="Q1453" s="10"/>
      <c r="R1453" s="10"/>
      <c r="S1453" s="10" t="s">
        <v>431</v>
      </c>
      <c r="T1453" s="10"/>
    </row>
    <row r="1454" spans="3:20" x14ac:dyDescent="0.2">
      <c r="C1454" s="10" t="s">
        <v>3882</v>
      </c>
      <c r="D1454" s="10">
        <v>1023053</v>
      </c>
      <c r="E1454" s="10">
        <v>-0.88880000000000003</v>
      </c>
      <c r="F1454" s="12">
        <v>8.6E-3</v>
      </c>
      <c r="G1454" s="10"/>
      <c r="H1454" s="10">
        <v>1</v>
      </c>
      <c r="I1454" s="10" t="s">
        <v>427</v>
      </c>
      <c r="J1454" s="10" t="s">
        <v>431</v>
      </c>
      <c r="K1454" s="10"/>
      <c r="L1454" s="10"/>
      <c r="M1454" s="10"/>
      <c r="N1454" s="10"/>
      <c r="O1454" s="10" t="s">
        <v>427</v>
      </c>
      <c r="P1454" s="10"/>
      <c r="Q1454" s="10"/>
      <c r="R1454" s="10"/>
      <c r="S1454" s="10"/>
      <c r="T1454" s="10"/>
    </row>
    <row r="1455" spans="3:20" x14ac:dyDescent="0.2">
      <c r="C1455" s="10" t="s">
        <v>3883</v>
      </c>
      <c r="D1455" s="10">
        <v>4083444</v>
      </c>
      <c r="E1455" s="10">
        <v>-1.821</v>
      </c>
      <c r="F1455" s="12">
        <v>6.9100000000000003E-8</v>
      </c>
      <c r="G1455" s="10"/>
      <c r="H1455" s="10">
        <v>2</v>
      </c>
      <c r="I1455" s="10" t="s">
        <v>427</v>
      </c>
      <c r="J1455" s="10" t="s">
        <v>431</v>
      </c>
      <c r="K1455" s="10"/>
      <c r="L1455" s="10" t="s">
        <v>427</v>
      </c>
      <c r="M1455" s="10"/>
      <c r="N1455" s="10" t="s">
        <v>427</v>
      </c>
      <c r="O1455" s="10"/>
      <c r="P1455" s="10" t="s">
        <v>431</v>
      </c>
      <c r="Q1455" s="10"/>
      <c r="R1455" s="10"/>
      <c r="S1455" s="10" t="s">
        <v>431</v>
      </c>
      <c r="T1455" s="10"/>
    </row>
    <row r="1456" spans="3:20" x14ac:dyDescent="0.2">
      <c r="C1456" s="10" t="s">
        <v>3884</v>
      </c>
      <c r="D1456" s="10">
        <v>4084505</v>
      </c>
      <c r="E1456" s="10">
        <v>-0.91949999999999998</v>
      </c>
      <c r="F1456" s="12">
        <v>3.5000000000000001E-3</v>
      </c>
      <c r="G1456" s="10"/>
      <c r="H1456" s="10">
        <v>3</v>
      </c>
      <c r="I1456" s="10" t="s">
        <v>427</v>
      </c>
      <c r="J1456" s="10" t="s">
        <v>431</v>
      </c>
      <c r="K1456" s="10"/>
      <c r="L1456" s="10"/>
      <c r="M1456" s="10" t="s">
        <v>427</v>
      </c>
      <c r="N1456" s="10" t="s">
        <v>427</v>
      </c>
      <c r="O1456" s="10" t="s">
        <v>427</v>
      </c>
      <c r="P1456" s="10" t="s">
        <v>431</v>
      </c>
      <c r="Q1456" s="10"/>
      <c r="R1456" s="10"/>
      <c r="S1456" s="10" t="s">
        <v>431</v>
      </c>
      <c r="T1456" s="10"/>
    </row>
    <row r="1457" spans="3:20" x14ac:dyDescent="0.2">
      <c r="C1457" s="10" t="s">
        <v>3885</v>
      </c>
      <c r="D1457" s="10">
        <v>4085062</v>
      </c>
      <c r="E1457" s="10">
        <v>-1.135</v>
      </c>
      <c r="F1457" s="12">
        <v>2.5000000000000001E-3</v>
      </c>
      <c r="G1457" s="10"/>
      <c r="H1457" s="10">
        <v>3</v>
      </c>
      <c r="I1457" s="10" t="s">
        <v>427</v>
      </c>
      <c r="J1457" s="10" t="s">
        <v>431</v>
      </c>
      <c r="K1457" s="10"/>
      <c r="L1457" s="10" t="s">
        <v>427</v>
      </c>
      <c r="M1457" s="10"/>
      <c r="N1457" s="10" t="s">
        <v>427</v>
      </c>
      <c r="O1457" s="10" t="s">
        <v>427</v>
      </c>
      <c r="P1457" s="10"/>
      <c r="Q1457" s="10"/>
      <c r="R1457" s="10"/>
      <c r="S1457" s="10" t="s">
        <v>431</v>
      </c>
      <c r="T1457" s="10"/>
    </row>
    <row r="1458" spans="3:20" x14ac:dyDescent="0.2">
      <c r="C1458" s="10" t="s">
        <v>3886</v>
      </c>
      <c r="D1458" s="10">
        <v>4088904</v>
      </c>
      <c r="E1458" s="10">
        <v>-0.8145</v>
      </c>
      <c r="F1458" s="10">
        <v>1.04E-2</v>
      </c>
      <c r="G1458" s="10"/>
      <c r="H1458" s="10">
        <v>1</v>
      </c>
      <c r="I1458" s="10" t="s">
        <v>427</v>
      </c>
      <c r="J1458" s="10" t="s">
        <v>431</v>
      </c>
      <c r="K1458" s="10"/>
      <c r="L1458" s="10"/>
      <c r="M1458" s="10"/>
      <c r="N1458" s="10" t="s">
        <v>427</v>
      </c>
      <c r="O1458" s="10"/>
      <c r="P1458" s="10"/>
      <c r="Q1458" s="10"/>
      <c r="R1458" s="10"/>
      <c r="S1458" s="10" t="s">
        <v>431</v>
      </c>
      <c r="T1458" s="10"/>
    </row>
    <row r="1459" spans="3:20" x14ac:dyDescent="0.2">
      <c r="C1459" s="10" t="s">
        <v>3887</v>
      </c>
      <c r="D1459" s="10">
        <v>4090091</v>
      </c>
      <c r="E1459" s="10">
        <v>-0.60409999999999997</v>
      </c>
      <c r="F1459" s="10">
        <v>4.1099999999999998E-2</v>
      </c>
      <c r="G1459" s="10"/>
      <c r="H1459" s="10">
        <v>0</v>
      </c>
      <c r="I1459" s="10" t="s">
        <v>427</v>
      </c>
      <c r="J1459" s="10" t="s">
        <v>431</v>
      </c>
      <c r="K1459" s="10"/>
      <c r="L1459" s="10"/>
      <c r="M1459" s="10"/>
      <c r="N1459" s="10" t="s">
        <v>431</v>
      </c>
      <c r="O1459" s="10" t="s">
        <v>431</v>
      </c>
      <c r="P1459" s="10"/>
      <c r="Q1459" s="10"/>
      <c r="R1459" s="10"/>
      <c r="S1459" s="10" t="s">
        <v>431</v>
      </c>
      <c r="T1459" s="10"/>
    </row>
    <row r="1460" spans="3:20" x14ac:dyDescent="0.2">
      <c r="C1460" s="10" t="s">
        <v>3888</v>
      </c>
      <c r="D1460" s="10">
        <v>1093251</v>
      </c>
      <c r="E1460" s="10">
        <v>-1.0347999999999999</v>
      </c>
      <c r="F1460" s="12">
        <v>3.8999999999999998E-3</v>
      </c>
      <c r="G1460" s="10"/>
      <c r="H1460" s="10">
        <v>3</v>
      </c>
      <c r="I1460" s="10" t="s">
        <v>427</v>
      </c>
      <c r="J1460" s="10"/>
      <c r="K1460" s="10"/>
      <c r="L1460" s="10"/>
      <c r="M1460" s="10" t="s">
        <v>431</v>
      </c>
      <c r="N1460" s="10" t="s">
        <v>427</v>
      </c>
      <c r="O1460" s="10" t="s">
        <v>427</v>
      </c>
      <c r="P1460" s="10"/>
      <c r="Q1460" s="10"/>
      <c r="R1460" s="10" t="s">
        <v>427</v>
      </c>
      <c r="S1460" s="10" t="s">
        <v>431</v>
      </c>
      <c r="T1460" s="10"/>
    </row>
    <row r="1461" spans="3:20" x14ac:dyDescent="0.2">
      <c r="C1461" s="10" t="s">
        <v>3889</v>
      </c>
      <c r="D1461" s="10">
        <v>1096063</v>
      </c>
      <c r="E1461" s="10">
        <v>-0.8175</v>
      </c>
      <c r="F1461" s="10">
        <v>1.47E-2</v>
      </c>
      <c r="G1461" s="10"/>
      <c r="H1461" s="10">
        <v>3</v>
      </c>
      <c r="I1461" s="10" t="s">
        <v>427</v>
      </c>
      <c r="J1461" s="10" t="s">
        <v>431</v>
      </c>
      <c r="K1461" s="10"/>
      <c r="L1461" s="10"/>
      <c r="M1461" s="10" t="s">
        <v>427</v>
      </c>
      <c r="N1461" s="10" t="s">
        <v>427</v>
      </c>
      <c r="O1461" s="10"/>
      <c r="P1461" s="10" t="s">
        <v>431</v>
      </c>
      <c r="Q1461" s="10"/>
      <c r="R1461" s="10" t="s">
        <v>427</v>
      </c>
      <c r="S1461" s="10"/>
      <c r="T1461" s="10"/>
    </row>
    <row r="1462" spans="3:20" x14ac:dyDescent="0.2">
      <c r="C1462" s="10" t="s">
        <v>3890</v>
      </c>
      <c r="D1462" s="10">
        <v>1407007</v>
      </c>
      <c r="E1462" s="10">
        <v>0.6502</v>
      </c>
      <c r="F1462" s="10">
        <v>2.7699999999999999E-2</v>
      </c>
      <c r="G1462" s="10"/>
      <c r="H1462" s="10">
        <v>1</v>
      </c>
      <c r="I1462" s="10" t="s">
        <v>431</v>
      </c>
      <c r="J1462" s="10"/>
      <c r="K1462" s="10"/>
      <c r="L1462" s="10"/>
      <c r="M1462" s="10"/>
      <c r="N1462" s="10"/>
      <c r="O1462" s="10" t="s">
        <v>431</v>
      </c>
      <c r="P1462" s="10" t="s">
        <v>427</v>
      </c>
      <c r="Q1462" s="10"/>
      <c r="R1462" s="10" t="s">
        <v>427</v>
      </c>
      <c r="S1462" s="10"/>
      <c r="T1462" s="10"/>
    </row>
    <row r="1463" spans="3:20" x14ac:dyDescent="0.2">
      <c r="C1463" s="10" t="s">
        <v>3891</v>
      </c>
      <c r="D1463" s="10">
        <v>4095172</v>
      </c>
      <c r="E1463" s="10">
        <v>-0.77880000000000005</v>
      </c>
      <c r="F1463" s="10">
        <v>2.23E-2</v>
      </c>
      <c r="G1463" s="10"/>
      <c r="H1463" s="10">
        <v>2</v>
      </c>
      <c r="I1463" s="10" t="s">
        <v>427</v>
      </c>
      <c r="J1463" s="10"/>
      <c r="K1463" s="10"/>
      <c r="L1463" s="10"/>
      <c r="M1463" s="10" t="s">
        <v>431</v>
      </c>
      <c r="N1463" s="10" t="s">
        <v>427</v>
      </c>
      <c r="O1463" s="10" t="s">
        <v>427</v>
      </c>
      <c r="P1463" s="10"/>
      <c r="Q1463" s="10"/>
      <c r="R1463" s="10"/>
      <c r="S1463" s="10"/>
      <c r="T1463" s="10"/>
    </row>
    <row r="1464" spans="3:20" x14ac:dyDescent="0.2">
      <c r="C1464" s="10" t="s">
        <v>3892</v>
      </c>
      <c r="D1464" s="10">
        <v>4098844</v>
      </c>
      <c r="E1464" s="10">
        <v>-0.62929999999999997</v>
      </c>
      <c r="F1464" s="10">
        <v>4.1399999999999999E-2</v>
      </c>
      <c r="G1464" s="10"/>
      <c r="H1464" s="10">
        <v>0</v>
      </c>
      <c r="I1464" s="10" t="s">
        <v>427</v>
      </c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</row>
    <row r="1465" spans="3:20" x14ac:dyDescent="0.2">
      <c r="C1465" s="10" t="s">
        <v>3893</v>
      </c>
      <c r="D1465" s="10">
        <v>4104092</v>
      </c>
      <c r="E1465" s="10">
        <v>-1.0076000000000001</v>
      </c>
      <c r="F1465" s="12">
        <v>8.8000000000000005E-3</v>
      </c>
      <c r="G1465" s="10"/>
      <c r="H1465" s="10">
        <v>1</v>
      </c>
      <c r="I1465" s="10" t="s">
        <v>427</v>
      </c>
      <c r="J1465" s="10"/>
      <c r="K1465" s="10"/>
      <c r="L1465" s="10"/>
      <c r="M1465" s="10" t="s">
        <v>431</v>
      </c>
      <c r="N1465" s="10" t="s">
        <v>427</v>
      </c>
      <c r="O1465" s="10"/>
      <c r="P1465" s="10"/>
      <c r="Q1465" s="10"/>
      <c r="R1465" s="10"/>
      <c r="S1465" s="10" t="s">
        <v>431</v>
      </c>
      <c r="T1465" s="10"/>
    </row>
    <row r="1466" spans="3:20" x14ac:dyDescent="0.2">
      <c r="C1466" s="10" t="s">
        <v>3894</v>
      </c>
      <c r="D1466" s="10">
        <v>4107076</v>
      </c>
      <c r="E1466" s="10">
        <v>-1.6918</v>
      </c>
      <c r="F1466" s="12">
        <v>1.5099999999999999E-5</v>
      </c>
      <c r="G1466" s="10"/>
      <c r="H1466" s="10">
        <v>1</v>
      </c>
      <c r="I1466" s="10" t="s">
        <v>427</v>
      </c>
      <c r="J1466" s="10"/>
      <c r="K1466" s="10"/>
      <c r="L1466" s="10"/>
      <c r="M1466" s="10" t="s">
        <v>427</v>
      </c>
      <c r="N1466" s="10" t="s">
        <v>431</v>
      </c>
      <c r="O1466" s="10" t="s">
        <v>431</v>
      </c>
      <c r="P1466" s="10"/>
      <c r="Q1466" s="10"/>
      <c r="R1466" s="10" t="s">
        <v>431</v>
      </c>
      <c r="S1466" s="10"/>
      <c r="T1466" s="10"/>
    </row>
    <row r="1467" spans="3:20" x14ac:dyDescent="0.2">
      <c r="C1467" s="10" t="s">
        <v>3895</v>
      </c>
      <c r="D1467" s="10">
        <v>4107505</v>
      </c>
      <c r="E1467" s="10">
        <v>-2.9504000000000001</v>
      </c>
      <c r="F1467" s="10">
        <v>0</v>
      </c>
      <c r="G1467" s="10"/>
      <c r="H1467" s="10">
        <v>0</v>
      </c>
      <c r="I1467" s="10" t="s">
        <v>427</v>
      </c>
      <c r="J1467" s="10" t="s">
        <v>431</v>
      </c>
      <c r="K1467" s="10"/>
      <c r="L1467" s="10"/>
      <c r="M1467" s="10"/>
      <c r="N1467" s="10"/>
      <c r="O1467" s="10" t="s">
        <v>431</v>
      </c>
      <c r="P1467" s="10"/>
      <c r="Q1467" s="10"/>
      <c r="R1467" s="10" t="s">
        <v>431</v>
      </c>
      <c r="S1467" s="10"/>
      <c r="T1467" s="10"/>
    </row>
    <row r="1468" spans="3:20" x14ac:dyDescent="0.2">
      <c r="C1468" s="10" t="s">
        <v>3896</v>
      </c>
      <c r="D1468" s="10">
        <v>4108489</v>
      </c>
      <c r="E1468" s="10">
        <v>-2.3557999999999999</v>
      </c>
      <c r="F1468" s="12">
        <v>5.36E-14</v>
      </c>
      <c r="G1468" s="10"/>
      <c r="H1468" s="10">
        <v>0</v>
      </c>
      <c r="I1468" s="10" t="s">
        <v>427</v>
      </c>
      <c r="J1468" s="10" t="s">
        <v>431</v>
      </c>
      <c r="K1468" s="10"/>
      <c r="L1468" s="10"/>
      <c r="M1468" s="10"/>
      <c r="N1468" s="10"/>
      <c r="O1468" s="10"/>
      <c r="P1468" s="10"/>
      <c r="Q1468" s="10"/>
      <c r="R1468" s="10"/>
      <c r="S1468" s="10" t="s">
        <v>431</v>
      </c>
      <c r="T1468" s="10"/>
    </row>
    <row r="1469" spans="3:20" x14ac:dyDescent="0.2">
      <c r="C1469" s="10" t="s">
        <v>3897</v>
      </c>
      <c r="D1469" s="10">
        <v>4110347</v>
      </c>
      <c r="E1469" s="10">
        <v>-1.1106</v>
      </c>
      <c r="F1469" s="12">
        <v>5.5800000000000001E-4</v>
      </c>
      <c r="G1469" s="10"/>
      <c r="H1469" s="10">
        <v>0</v>
      </c>
      <c r="I1469" s="10" t="s">
        <v>427</v>
      </c>
      <c r="J1469" s="10" t="s">
        <v>431</v>
      </c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</row>
    <row r="1470" spans="3:20" x14ac:dyDescent="0.2">
      <c r="C1470" s="10" t="s">
        <v>3898</v>
      </c>
      <c r="D1470" s="10">
        <v>4111078</v>
      </c>
      <c r="E1470" s="10">
        <v>-1.7434000000000001</v>
      </c>
      <c r="F1470" s="12">
        <v>7.5600000000000005E-7</v>
      </c>
      <c r="G1470" s="10"/>
      <c r="H1470" s="10">
        <v>1</v>
      </c>
      <c r="I1470" s="10" t="s">
        <v>427</v>
      </c>
      <c r="J1470" s="10"/>
      <c r="K1470" s="10"/>
      <c r="L1470" s="10"/>
      <c r="M1470" s="10" t="s">
        <v>431</v>
      </c>
      <c r="N1470" s="10"/>
      <c r="O1470" s="10"/>
      <c r="P1470" s="10" t="s">
        <v>427</v>
      </c>
      <c r="Q1470" s="10"/>
      <c r="R1470" s="10"/>
      <c r="S1470" s="10"/>
      <c r="T1470" s="10"/>
    </row>
    <row r="1471" spans="3:20" x14ac:dyDescent="0.2">
      <c r="C1471" s="10" t="s">
        <v>3899</v>
      </c>
      <c r="D1471" s="10">
        <v>4112285</v>
      </c>
      <c r="E1471" s="10">
        <v>-0.65859999999999996</v>
      </c>
      <c r="F1471" s="10">
        <v>3.1199999999999999E-2</v>
      </c>
      <c r="G1471" s="10"/>
      <c r="H1471" s="10">
        <v>1</v>
      </c>
      <c r="I1471" s="10" t="s">
        <v>427</v>
      </c>
      <c r="J1471" s="10" t="s">
        <v>431</v>
      </c>
      <c r="K1471" s="10"/>
      <c r="L1471" s="10"/>
      <c r="M1471" s="10"/>
      <c r="N1471" s="10"/>
      <c r="O1471" s="10" t="s">
        <v>427</v>
      </c>
      <c r="P1471" s="10"/>
      <c r="Q1471" s="10"/>
      <c r="R1471" s="10"/>
      <c r="S1471" s="10" t="s">
        <v>431</v>
      </c>
      <c r="T1471" s="10"/>
    </row>
    <row r="1472" spans="3:20" x14ac:dyDescent="0.2">
      <c r="C1472" s="10" t="s">
        <v>3900</v>
      </c>
      <c r="D1472" s="10">
        <v>4114933</v>
      </c>
      <c r="E1472" s="10">
        <v>-0.85860000000000003</v>
      </c>
      <c r="F1472" s="10">
        <v>1.3899999999999999E-2</v>
      </c>
      <c r="G1472" s="10"/>
      <c r="H1472" s="10">
        <v>2</v>
      </c>
      <c r="I1472" s="10" t="s">
        <v>427</v>
      </c>
      <c r="J1472" s="10" t="s">
        <v>431</v>
      </c>
      <c r="K1472" s="10"/>
      <c r="L1472" s="10"/>
      <c r="M1472" s="10" t="s">
        <v>427</v>
      </c>
      <c r="N1472" s="10" t="s">
        <v>431</v>
      </c>
      <c r="O1472" s="10" t="s">
        <v>431</v>
      </c>
      <c r="P1472" s="10" t="s">
        <v>431</v>
      </c>
      <c r="Q1472" s="10"/>
      <c r="R1472" s="10"/>
      <c r="S1472" s="10" t="s">
        <v>427</v>
      </c>
      <c r="T1472" s="10" t="s">
        <v>431</v>
      </c>
    </row>
    <row r="1473" spans="3:20" x14ac:dyDescent="0.2">
      <c r="C1473" s="10" t="s">
        <v>3901</v>
      </c>
      <c r="D1473" s="10">
        <v>4116188</v>
      </c>
      <c r="E1473" s="10">
        <v>-0.87849999999999995</v>
      </c>
      <c r="F1473" s="12">
        <v>2.5999999999999999E-3</v>
      </c>
      <c r="G1473" s="10"/>
      <c r="H1473" s="10">
        <v>3</v>
      </c>
      <c r="I1473" s="10" t="s">
        <v>427</v>
      </c>
      <c r="J1473" s="10" t="s">
        <v>431</v>
      </c>
      <c r="K1473" s="10" t="s">
        <v>431</v>
      </c>
      <c r="L1473" s="10" t="s">
        <v>431</v>
      </c>
      <c r="M1473" s="10"/>
      <c r="N1473" s="10" t="s">
        <v>427</v>
      </c>
      <c r="O1473" s="10"/>
      <c r="P1473" s="10"/>
      <c r="Q1473" s="10"/>
      <c r="R1473" s="10" t="s">
        <v>427</v>
      </c>
      <c r="S1473" s="10" t="s">
        <v>427</v>
      </c>
      <c r="T1473" s="10"/>
    </row>
    <row r="1474" spans="3:20" x14ac:dyDescent="0.2">
      <c r="C1474" s="10" t="s">
        <v>3902</v>
      </c>
      <c r="D1474" s="10">
        <v>4121114</v>
      </c>
      <c r="E1474" s="10">
        <v>-1.1718999999999999</v>
      </c>
      <c r="F1474" s="12">
        <v>4.6999999999999999E-4</v>
      </c>
      <c r="G1474" s="10"/>
      <c r="H1474" s="10">
        <v>2</v>
      </c>
      <c r="I1474" s="10" t="s">
        <v>427</v>
      </c>
      <c r="J1474" s="10" t="s">
        <v>431</v>
      </c>
      <c r="K1474" s="10" t="s">
        <v>431</v>
      </c>
      <c r="L1474" s="10"/>
      <c r="M1474" s="10"/>
      <c r="N1474" s="10" t="s">
        <v>427</v>
      </c>
      <c r="O1474" s="10"/>
      <c r="P1474" s="10"/>
      <c r="Q1474" s="10"/>
      <c r="R1474" s="10" t="s">
        <v>427</v>
      </c>
      <c r="S1474" s="10"/>
      <c r="T1474" s="10"/>
    </row>
    <row r="1475" spans="3:20" x14ac:dyDescent="0.2">
      <c r="C1475" s="10" t="s">
        <v>3903</v>
      </c>
      <c r="D1475" s="10">
        <v>4122420</v>
      </c>
      <c r="E1475" s="10">
        <v>-1.1197999999999999</v>
      </c>
      <c r="F1475" s="12">
        <v>5.7899999999999998E-4</v>
      </c>
      <c r="G1475" s="10"/>
      <c r="H1475" s="10">
        <v>2</v>
      </c>
      <c r="I1475" s="10" t="s">
        <v>427</v>
      </c>
      <c r="J1475" s="10"/>
      <c r="K1475" s="10"/>
      <c r="L1475" s="10"/>
      <c r="M1475" s="10"/>
      <c r="N1475" s="10" t="s">
        <v>427</v>
      </c>
      <c r="O1475" s="10" t="s">
        <v>427</v>
      </c>
      <c r="P1475" s="10"/>
      <c r="Q1475" s="10"/>
      <c r="R1475" s="10"/>
      <c r="S1475" s="10" t="s">
        <v>431</v>
      </c>
      <c r="T1475" s="10"/>
    </row>
    <row r="1476" spans="3:20" x14ac:dyDescent="0.2">
      <c r="C1476" s="10" t="s">
        <v>3904</v>
      </c>
      <c r="D1476" s="10">
        <v>4125743</v>
      </c>
      <c r="E1476" s="10">
        <v>-1.8220000000000001</v>
      </c>
      <c r="F1476" s="12">
        <v>1.6699999999999999E-4</v>
      </c>
      <c r="G1476" s="10"/>
      <c r="H1476" s="10">
        <v>2</v>
      </c>
      <c r="I1476" s="10" t="s">
        <v>427</v>
      </c>
      <c r="J1476" s="10" t="s">
        <v>427</v>
      </c>
      <c r="K1476" s="10"/>
      <c r="L1476" s="10"/>
      <c r="M1476" s="10"/>
      <c r="N1476" s="10" t="s">
        <v>427</v>
      </c>
      <c r="O1476" s="10"/>
      <c r="P1476" s="10"/>
      <c r="Q1476" s="10"/>
      <c r="R1476" s="10" t="s">
        <v>431</v>
      </c>
      <c r="S1476" s="10"/>
      <c r="T1476" s="10"/>
    </row>
    <row r="1477" spans="3:20" x14ac:dyDescent="0.2">
      <c r="C1477" s="10" t="s">
        <v>3905</v>
      </c>
      <c r="D1477" s="10">
        <v>4126164</v>
      </c>
      <c r="E1477" s="10">
        <v>1.0915999999999999</v>
      </c>
      <c r="F1477" s="12">
        <v>1.1999999999999999E-3</v>
      </c>
      <c r="G1477" s="10"/>
      <c r="H1477" s="10">
        <v>1</v>
      </c>
      <c r="I1477" s="10" t="s">
        <v>431</v>
      </c>
      <c r="J1477" s="10"/>
      <c r="K1477" s="10"/>
      <c r="L1477" s="10"/>
      <c r="M1477" s="10"/>
      <c r="N1477" s="10" t="s">
        <v>427</v>
      </c>
      <c r="O1477" s="10" t="s">
        <v>427</v>
      </c>
      <c r="P1477" s="10"/>
      <c r="Q1477" s="10"/>
      <c r="R1477" s="10" t="s">
        <v>427</v>
      </c>
      <c r="S1477" s="10" t="s">
        <v>431</v>
      </c>
      <c r="T1477" s="10"/>
    </row>
    <row r="1478" spans="3:20" x14ac:dyDescent="0.2">
      <c r="C1478" s="10" t="s">
        <v>3906</v>
      </c>
      <c r="D1478" s="10">
        <v>4134138</v>
      </c>
      <c r="E1478" s="10">
        <v>2.9380999999999999</v>
      </c>
      <c r="F1478" s="10">
        <v>0</v>
      </c>
      <c r="G1478" s="10"/>
      <c r="H1478" s="10">
        <v>5</v>
      </c>
      <c r="I1478" s="10" t="s">
        <v>431</v>
      </c>
      <c r="J1478" s="10" t="s">
        <v>427</v>
      </c>
      <c r="K1478" s="10" t="s">
        <v>431</v>
      </c>
      <c r="L1478" s="10"/>
      <c r="M1478" s="10" t="s">
        <v>431</v>
      </c>
      <c r="N1478" s="10" t="s">
        <v>431</v>
      </c>
      <c r="O1478" s="10"/>
      <c r="P1478" s="10" t="s">
        <v>431</v>
      </c>
      <c r="Q1478" s="10"/>
      <c r="R1478" s="10" t="s">
        <v>431</v>
      </c>
      <c r="S1478" s="10" t="s">
        <v>427</v>
      </c>
      <c r="T1478" s="10"/>
    </row>
    <row r="1479" spans="3:20" x14ac:dyDescent="0.2">
      <c r="C1479" s="10" t="s">
        <v>3907</v>
      </c>
      <c r="D1479" s="10">
        <v>4134591</v>
      </c>
      <c r="E1479" s="10">
        <v>1.7908999999999999</v>
      </c>
      <c r="F1479" s="12">
        <v>6.58E-9</v>
      </c>
      <c r="G1479" s="10"/>
      <c r="H1479" s="10">
        <v>4</v>
      </c>
      <c r="I1479" s="10" t="s">
        <v>431</v>
      </c>
      <c r="J1479" s="10" t="s">
        <v>427</v>
      </c>
      <c r="K1479" s="10"/>
      <c r="L1479" s="10"/>
      <c r="M1479" s="10" t="s">
        <v>431</v>
      </c>
      <c r="N1479" s="10" t="s">
        <v>431</v>
      </c>
      <c r="O1479" s="10"/>
      <c r="P1479" s="10" t="s">
        <v>431</v>
      </c>
      <c r="Q1479" s="10"/>
      <c r="R1479" s="10" t="s">
        <v>431</v>
      </c>
      <c r="S1479" s="10" t="s">
        <v>427</v>
      </c>
      <c r="T1479" s="10"/>
    </row>
    <row r="1480" spans="3:20" x14ac:dyDescent="0.2">
      <c r="C1480" s="10" t="s">
        <v>3908</v>
      </c>
      <c r="D1480" s="10">
        <v>4135452</v>
      </c>
      <c r="E1480" s="10">
        <v>-1.0012000000000001</v>
      </c>
      <c r="F1480" s="12">
        <v>7.1999999999999998E-3</v>
      </c>
      <c r="G1480" s="10"/>
      <c r="H1480" s="10">
        <v>3</v>
      </c>
      <c r="I1480" s="10" t="s">
        <v>427</v>
      </c>
      <c r="J1480" s="10" t="s">
        <v>431</v>
      </c>
      <c r="K1480" s="10"/>
      <c r="L1480" s="10" t="s">
        <v>427</v>
      </c>
      <c r="M1480" s="10" t="s">
        <v>427</v>
      </c>
      <c r="N1480" s="10" t="s">
        <v>427</v>
      </c>
      <c r="O1480" s="10"/>
      <c r="P1480" s="10"/>
      <c r="Q1480" s="10"/>
      <c r="R1480" s="10"/>
      <c r="S1480" s="10"/>
      <c r="T1480" s="10"/>
    </row>
    <row r="1481" spans="3:20" x14ac:dyDescent="0.2">
      <c r="C1481" s="10" t="s">
        <v>3909</v>
      </c>
      <c r="D1481" s="10">
        <v>4135970</v>
      </c>
      <c r="E1481" s="10">
        <v>-1.3107</v>
      </c>
      <c r="F1481" s="12">
        <v>7.2200000000000007E-5</v>
      </c>
      <c r="G1481" s="10"/>
      <c r="H1481" s="10">
        <v>5</v>
      </c>
      <c r="I1481" s="10" t="s">
        <v>427</v>
      </c>
      <c r="J1481" s="10"/>
      <c r="K1481" s="10"/>
      <c r="L1481" s="10" t="s">
        <v>427</v>
      </c>
      <c r="M1481" s="10" t="s">
        <v>427</v>
      </c>
      <c r="N1481" s="10" t="s">
        <v>427</v>
      </c>
      <c r="O1481" s="10" t="s">
        <v>427</v>
      </c>
      <c r="P1481" s="10" t="s">
        <v>427</v>
      </c>
      <c r="Q1481" s="10"/>
      <c r="R1481" s="10"/>
      <c r="S1481" s="10"/>
      <c r="T1481" s="10"/>
    </row>
    <row r="1482" spans="3:20" x14ac:dyDescent="0.2">
      <c r="C1482" s="10" t="s">
        <v>3910</v>
      </c>
      <c r="D1482" s="10">
        <v>4137192</v>
      </c>
      <c r="E1482" s="10">
        <v>-1.411</v>
      </c>
      <c r="F1482" s="12">
        <v>5.7500000000000002E-5</v>
      </c>
      <c r="G1482" s="10"/>
      <c r="H1482" s="10">
        <v>1</v>
      </c>
      <c r="I1482" s="10" t="s">
        <v>427</v>
      </c>
      <c r="J1482" s="10"/>
      <c r="K1482" s="10"/>
      <c r="L1482" s="10"/>
      <c r="M1482" s="10" t="s">
        <v>427</v>
      </c>
      <c r="N1482" s="10"/>
      <c r="O1482" s="10"/>
      <c r="P1482" s="10"/>
      <c r="Q1482" s="10"/>
      <c r="R1482" s="10"/>
      <c r="S1482" s="10"/>
      <c r="T1482" s="10"/>
    </row>
    <row r="1483" spans="3:20" x14ac:dyDescent="0.2">
      <c r="C1483" s="10" t="s">
        <v>3911</v>
      </c>
      <c r="D1483" s="10">
        <v>4138007</v>
      </c>
      <c r="E1483" s="10">
        <v>-1.8939999999999999</v>
      </c>
      <c r="F1483" s="12">
        <v>1.67E-9</v>
      </c>
      <c r="G1483" s="10"/>
      <c r="H1483" s="10">
        <v>2</v>
      </c>
      <c r="I1483" s="10" t="s">
        <v>427</v>
      </c>
      <c r="J1483" s="10"/>
      <c r="K1483" s="10"/>
      <c r="L1483" s="10"/>
      <c r="M1483" s="10"/>
      <c r="N1483" s="10"/>
      <c r="O1483" s="10" t="s">
        <v>427</v>
      </c>
      <c r="P1483" s="10" t="s">
        <v>427</v>
      </c>
      <c r="Q1483" s="10"/>
      <c r="R1483" s="10" t="s">
        <v>431</v>
      </c>
      <c r="S1483" s="10"/>
      <c r="T1483" s="10"/>
    </row>
    <row r="1484" spans="3:20" x14ac:dyDescent="0.2">
      <c r="C1484" s="10" t="s">
        <v>3912</v>
      </c>
      <c r="D1484" s="10">
        <v>4139311</v>
      </c>
      <c r="E1484" s="10">
        <v>-0.9274</v>
      </c>
      <c r="F1484" s="12">
        <v>1.6999999999999999E-3</v>
      </c>
      <c r="G1484" s="10"/>
      <c r="H1484" s="10">
        <v>2</v>
      </c>
      <c r="I1484" s="10" t="s">
        <v>427</v>
      </c>
      <c r="J1484" s="10"/>
      <c r="K1484" s="10"/>
      <c r="L1484" s="10"/>
      <c r="M1484" s="10"/>
      <c r="N1484" s="10" t="s">
        <v>427</v>
      </c>
      <c r="O1484" s="10" t="s">
        <v>427</v>
      </c>
      <c r="P1484" s="10"/>
      <c r="Q1484" s="10"/>
      <c r="R1484" s="10" t="s">
        <v>431</v>
      </c>
      <c r="S1484" s="10"/>
      <c r="T1484" s="10"/>
    </row>
    <row r="1485" spans="3:20" x14ac:dyDescent="0.2">
      <c r="C1485" s="10" t="s">
        <v>3913</v>
      </c>
      <c r="D1485" s="10">
        <v>4139959</v>
      </c>
      <c r="E1485" s="10">
        <v>-1.2644</v>
      </c>
      <c r="F1485" s="12">
        <v>8.0400000000000003E-4</v>
      </c>
      <c r="G1485" s="10"/>
      <c r="H1485" s="10">
        <v>0</v>
      </c>
      <c r="I1485" s="10" t="s">
        <v>427</v>
      </c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</row>
    <row r="1486" spans="3:20" x14ac:dyDescent="0.2">
      <c r="C1486" s="10" t="s">
        <v>3914</v>
      </c>
      <c r="D1486" s="10">
        <v>4148249</v>
      </c>
      <c r="E1486" s="10">
        <v>-0.75590000000000002</v>
      </c>
      <c r="F1486" s="10">
        <v>4.7800000000000002E-2</v>
      </c>
      <c r="G1486" s="10"/>
      <c r="H1486" s="10">
        <v>3</v>
      </c>
      <c r="I1486" s="10" t="s">
        <v>427</v>
      </c>
      <c r="J1486" s="10"/>
      <c r="K1486" s="10"/>
      <c r="L1486" s="10"/>
      <c r="M1486" s="10" t="s">
        <v>427</v>
      </c>
      <c r="N1486" s="10"/>
      <c r="O1486" s="10"/>
      <c r="P1486" s="10" t="s">
        <v>427</v>
      </c>
      <c r="Q1486" s="10"/>
      <c r="R1486" s="10"/>
      <c r="S1486" s="10"/>
      <c r="T1486" s="10" t="s">
        <v>427</v>
      </c>
    </row>
    <row r="1487" spans="3:20" x14ac:dyDescent="0.2">
      <c r="C1487" s="10" t="s">
        <v>3915</v>
      </c>
      <c r="D1487" s="10">
        <v>4156184</v>
      </c>
      <c r="E1487" s="10">
        <v>-0.69130000000000003</v>
      </c>
      <c r="F1487" s="10">
        <v>1.9300000000000001E-2</v>
      </c>
      <c r="G1487" s="10"/>
      <c r="H1487" s="10">
        <v>1</v>
      </c>
      <c r="I1487" s="10" t="s">
        <v>427</v>
      </c>
      <c r="J1487" s="10"/>
      <c r="K1487" s="10"/>
      <c r="L1487" s="10" t="s">
        <v>431</v>
      </c>
      <c r="M1487" s="10"/>
      <c r="N1487" s="10" t="s">
        <v>431</v>
      </c>
      <c r="O1487" s="10"/>
      <c r="P1487" s="10"/>
      <c r="Q1487" s="10"/>
      <c r="R1487" s="10"/>
      <c r="S1487" s="10" t="s">
        <v>427</v>
      </c>
      <c r="T1487" s="10"/>
    </row>
    <row r="1488" spans="3:20" x14ac:dyDescent="0.2">
      <c r="C1488" s="10" t="s">
        <v>3916</v>
      </c>
      <c r="D1488" s="10">
        <v>4161973</v>
      </c>
      <c r="E1488" s="10">
        <v>-0.6431</v>
      </c>
      <c r="F1488" s="10">
        <v>4.2599999999999999E-2</v>
      </c>
      <c r="G1488" s="10"/>
      <c r="H1488" s="10">
        <v>0</v>
      </c>
      <c r="I1488" s="10" t="s">
        <v>427</v>
      </c>
      <c r="J1488" s="10" t="s">
        <v>431</v>
      </c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</row>
    <row r="1489" spans="3:20" x14ac:dyDescent="0.2">
      <c r="C1489" s="10" t="s">
        <v>3917</v>
      </c>
      <c r="D1489" s="10">
        <v>4165888</v>
      </c>
      <c r="E1489" s="10">
        <v>1.6588000000000001</v>
      </c>
      <c r="F1489" s="12">
        <v>3.2099999999999998E-7</v>
      </c>
      <c r="G1489" s="10"/>
      <c r="H1489" s="10">
        <v>6</v>
      </c>
      <c r="I1489" s="10" t="s">
        <v>431</v>
      </c>
      <c r="J1489" s="10" t="s">
        <v>427</v>
      </c>
      <c r="K1489" s="10"/>
      <c r="L1489" s="10" t="s">
        <v>431</v>
      </c>
      <c r="M1489" s="10" t="s">
        <v>431</v>
      </c>
      <c r="N1489" s="10"/>
      <c r="O1489" s="10" t="s">
        <v>431</v>
      </c>
      <c r="P1489" s="10" t="s">
        <v>431</v>
      </c>
      <c r="Q1489" s="10" t="s">
        <v>427</v>
      </c>
      <c r="R1489" s="10" t="s">
        <v>431</v>
      </c>
      <c r="S1489" s="10"/>
      <c r="T1489" s="10" t="s">
        <v>431</v>
      </c>
    </row>
    <row r="1490" spans="3:20" x14ac:dyDescent="0.2">
      <c r="C1490" s="10" t="s">
        <v>3918</v>
      </c>
      <c r="D1490" s="10">
        <v>4167711</v>
      </c>
      <c r="E1490" s="10">
        <v>0.98050000000000004</v>
      </c>
      <c r="F1490" s="10">
        <v>1.35E-2</v>
      </c>
      <c r="G1490" s="10"/>
      <c r="H1490" s="10">
        <v>3</v>
      </c>
      <c r="I1490" s="10" t="s">
        <v>431</v>
      </c>
      <c r="J1490" s="10" t="s">
        <v>427</v>
      </c>
      <c r="K1490" s="10"/>
      <c r="L1490" s="10" t="s">
        <v>427</v>
      </c>
      <c r="M1490" s="10"/>
      <c r="N1490" s="10" t="s">
        <v>431</v>
      </c>
      <c r="O1490" s="10" t="s">
        <v>431</v>
      </c>
      <c r="P1490" s="10" t="s">
        <v>427</v>
      </c>
      <c r="Q1490" s="10"/>
      <c r="R1490" s="10" t="s">
        <v>431</v>
      </c>
      <c r="S1490" s="10" t="s">
        <v>427</v>
      </c>
      <c r="T1490" s="10"/>
    </row>
    <row r="1491" spans="3:20" x14ac:dyDescent="0.2">
      <c r="C1491" s="10" t="s">
        <v>3919</v>
      </c>
      <c r="D1491" s="10">
        <v>4173175</v>
      </c>
      <c r="E1491" s="10">
        <v>-1.2363</v>
      </c>
      <c r="F1491" s="12">
        <v>2E-3</v>
      </c>
      <c r="G1491" s="10"/>
      <c r="H1491" s="10">
        <v>2</v>
      </c>
      <c r="I1491" s="10" t="s">
        <v>427</v>
      </c>
      <c r="J1491" s="10" t="s">
        <v>431</v>
      </c>
      <c r="K1491" s="10"/>
      <c r="L1491" s="10"/>
      <c r="M1491" s="10" t="s">
        <v>427</v>
      </c>
      <c r="N1491" s="10" t="s">
        <v>431</v>
      </c>
      <c r="O1491" s="10" t="s">
        <v>431</v>
      </c>
      <c r="P1491" s="10" t="s">
        <v>431</v>
      </c>
      <c r="Q1491" s="10" t="s">
        <v>431</v>
      </c>
      <c r="R1491" s="10" t="s">
        <v>427</v>
      </c>
      <c r="S1491" s="10"/>
      <c r="T1491" s="10"/>
    </row>
    <row r="1492" spans="3:20" x14ac:dyDescent="0.2">
      <c r="C1492" s="10" t="s">
        <v>3920</v>
      </c>
      <c r="D1492" s="10">
        <v>4173886</v>
      </c>
      <c r="E1492" s="10">
        <v>-2.4298999999999999</v>
      </c>
      <c r="F1492" s="12">
        <v>8.6900000000000003E-13</v>
      </c>
      <c r="G1492" s="10"/>
      <c r="H1492" s="10">
        <v>2</v>
      </c>
      <c r="I1492" s="10" t="s">
        <v>427</v>
      </c>
      <c r="J1492" s="10" t="s">
        <v>431</v>
      </c>
      <c r="K1492" s="10"/>
      <c r="L1492" s="10"/>
      <c r="M1492" s="10" t="s">
        <v>427</v>
      </c>
      <c r="N1492" s="10"/>
      <c r="O1492" s="10" t="s">
        <v>431</v>
      </c>
      <c r="P1492" s="10" t="s">
        <v>431</v>
      </c>
      <c r="Q1492" s="10" t="s">
        <v>431</v>
      </c>
      <c r="R1492" s="10" t="s">
        <v>427</v>
      </c>
      <c r="S1492" s="10"/>
      <c r="T1492" s="10"/>
    </row>
    <row r="1493" spans="3:20" x14ac:dyDescent="0.2">
      <c r="C1493" s="10" t="s">
        <v>3921</v>
      </c>
      <c r="D1493" s="10">
        <v>4179276</v>
      </c>
      <c r="E1493" s="10">
        <v>-1.3621000000000001</v>
      </c>
      <c r="F1493" s="12">
        <v>1E-4</v>
      </c>
      <c r="G1493" s="10"/>
      <c r="H1493" s="10">
        <v>2</v>
      </c>
      <c r="I1493" s="10" t="s">
        <v>427</v>
      </c>
      <c r="J1493" s="10" t="s">
        <v>431</v>
      </c>
      <c r="K1493" s="10"/>
      <c r="L1493" s="10"/>
      <c r="M1493" s="10" t="s">
        <v>427</v>
      </c>
      <c r="N1493" s="10" t="s">
        <v>431</v>
      </c>
      <c r="O1493" s="10" t="s">
        <v>431</v>
      </c>
      <c r="P1493" s="10" t="s">
        <v>431</v>
      </c>
      <c r="Q1493" s="10" t="s">
        <v>431</v>
      </c>
      <c r="R1493" s="10" t="s">
        <v>427</v>
      </c>
      <c r="S1493" s="10"/>
      <c r="T1493" s="10"/>
    </row>
    <row r="1494" spans="3:20" x14ac:dyDescent="0.2">
      <c r="C1494" s="10" t="s">
        <v>3922</v>
      </c>
      <c r="D1494" s="10">
        <v>4181378</v>
      </c>
      <c r="E1494" s="10">
        <v>-0.997</v>
      </c>
      <c r="F1494" s="12">
        <v>8.8699999999999998E-4</v>
      </c>
      <c r="G1494" s="10"/>
      <c r="H1494" s="10">
        <v>2</v>
      </c>
      <c r="I1494" s="10" t="s">
        <v>427</v>
      </c>
      <c r="J1494" s="10" t="s">
        <v>431</v>
      </c>
      <c r="K1494" s="10"/>
      <c r="L1494" s="10"/>
      <c r="M1494" s="10" t="s">
        <v>427</v>
      </c>
      <c r="N1494" s="10"/>
      <c r="O1494" s="10" t="s">
        <v>431</v>
      </c>
      <c r="P1494" s="10" t="s">
        <v>431</v>
      </c>
      <c r="Q1494" s="10" t="s">
        <v>431</v>
      </c>
      <c r="R1494" s="10" t="s">
        <v>427</v>
      </c>
      <c r="S1494" s="10" t="s">
        <v>431</v>
      </c>
      <c r="T1494" s="10"/>
    </row>
    <row r="1495" spans="3:20" x14ac:dyDescent="0.2">
      <c r="C1495" s="10" t="s">
        <v>3923</v>
      </c>
      <c r="D1495" s="10">
        <v>4183710</v>
      </c>
      <c r="E1495" s="10">
        <v>1.0059</v>
      </c>
      <c r="F1495" s="12">
        <v>2E-3</v>
      </c>
      <c r="G1495" s="10"/>
      <c r="H1495" s="10">
        <v>1</v>
      </c>
      <c r="I1495" s="10" t="s">
        <v>431</v>
      </c>
      <c r="J1495" s="10"/>
      <c r="K1495" s="10"/>
      <c r="L1495" s="10"/>
      <c r="M1495" s="10"/>
      <c r="N1495" s="10"/>
      <c r="O1495" s="10"/>
      <c r="P1495" s="10"/>
      <c r="Q1495" s="10"/>
      <c r="R1495" s="10" t="s">
        <v>431</v>
      </c>
      <c r="S1495" s="10"/>
      <c r="T1495" s="10"/>
    </row>
    <row r="1496" spans="3:20" x14ac:dyDescent="0.2">
      <c r="C1496" s="10" t="s">
        <v>3924</v>
      </c>
      <c r="D1496" s="10">
        <v>4185125</v>
      </c>
      <c r="E1496" s="10">
        <v>3.1545000000000001</v>
      </c>
      <c r="F1496" s="10">
        <v>0</v>
      </c>
      <c r="G1496" s="10"/>
      <c r="H1496" s="10">
        <v>3</v>
      </c>
      <c r="I1496" s="10" t="s">
        <v>431</v>
      </c>
      <c r="J1496" s="10"/>
      <c r="K1496" s="10"/>
      <c r="L1496" s="10"/>
      <c r="M1496" s="10" t="s">
        <v>431</v>
      </c>
      <c r="N1496" s="10"/>
      <c r="O1496" s="10"/>
      <c r="P1496" s="10" t="s">
        <v>431</v>
      </c>
      <c r="Q1496" s="10"/>
      <c r="R1496" s="10" t="s">
        <v>431</v>
      </c>
      <c r="S1496" s="10"/>
      <c r="T1496" s="10"/>
    </row>
    <row r="1497" spans="3:20" x14ac:dyDescent="0.2">
      <c r="C1497" s="10" t="s">
        <v>3925</v>
      </c>
      <c r="D1497" s="10">
        <v>4186781</v>
      </c>
      <c r="E1497" s="10">
        <v>-1.3491</v>
      </c>
      <c r="F1497" s="12">
        <v>2.5199999999999999E-5</v>
      </c>
      <c r="G1497" s="10"/>
      <c r="H1497" s="10">
        <v>1</v>
      </c>
      <c r="I1497" s="10" t="s">
        <v>427</v>
      </c>
      <c r="J1497" s="10" t="s">
        <v>431</v>
      </c>
      <c r="K1497" s="10"/>
      <c r="L1497" s="10"/>
      <c r="M1497" s="10" t="s">
        <v>427</v>
      </c>
      <c r="N1497" s="10"/>
      <c r="O1497" s="10"/>
      <c r="P1497" s="10" t="s">
        <v>431</v>
      </c>
      <c r="Q1497" s="10"/>
      <c r="R1497" s="10" t="s">
        <v>431</v>
      </c>
      <c r="S1497" s="10"/>
      <c r="T1497" s="10"/>
    </row>
    <row r="1498" spans="3:20" x14ac:dyDescent="0.2">
      <c r="C1498" s="10" t="s">
        <v>3926</v>
      </c>
      <c r="D1498" s="10">
        <v>4190616</v>
      </c>
      <c r="E1498" s="10">
        <v>-1.1488</v>
      </c>
      <c r="F1498" s="12">
        <v>2.3999999999999998E-3</v>
      </c>
      <c r="G1498" s="10"/>
      <c r="H1498" s="10">
        <v>5</v>
      </c>
      <c r="I1498" s="10" t="s">
        <v>427</v>
      </c>
      <c r="J1498" s="10" t="s">
        <v>427</v>
      </c>
      <c r="K1498" s="10"/>
      <c r="L1498" s="10"/>
      <c r="M1498" s="10"/>
      <c r="N1498" s="10" t="s">
        <v>427</v>
      </c>
      <c r="O1498" s="10" t="s">
        <v>427</v>
      </c>
      <c r="P1498" s="10" t="s">
        <v>427</v>
      </c>
      <c r="Q1498" s="10"/>
      <c r="R1498" s="10" t="s">
        <v>427</v>
      </c>
      <c r="S1498" s="10"/>
      <c r="T1498" s="10"/>
    </row>
    <row r="1499" spans="3:20" x14ac:dyDescent="0.2">
      <c r="C1499" s="10" t="s">
        <v>3927</v>
      </c>
      <c r="D1499" s="10">
        <v>4191727</v>
      </c>
      <c r="E1499" s="10">
        <v>0.60450000000000004</v>
      </c>
      <c r="F1499" s="10">
        <v>3.1300000000000001E-2</v>
      </c>
      <c r="G1499" s="10"/>
      <c r="H1499" s="10">
        <v>0</v>
      </c>
      <c r="I1499" s="10" t="s">
        <v>431</v>
      </c>
      <c r="J1499" s="10" t="s">
        <v>427</v>
      </c>
      <c r="K1499" s="10"/>
      <c r="L1499" s="10"/>
      <c r="M1499" s="10"/>
      <c r="N1499" s="10"/>
      <c r="O1499" s="10"/>
      <c r="P1499" s="10"/>
      <c r="Q1499" s="10"/>
      <c r="R1499" s="10"/>
      <c r="S1499" s="10" t="s">
        <v>427</v>
      </c>
      <c r="T1499" s="10"/>
    </row>
    <row r="1500" spans="3:20" x14ac:dyDescent="0.2">
      <c r="C1500" s="10" t="s">
        <v>3928</v>
      </c>
      <c r="D1500" s="10">
        <v>4193675</v>
      </c>
      <c r="E1500" s="10">
        <v>0.71220000000000006</v>
      </c>
      <c r="F1500" s="10">
        <v>4.7800000000000002E-2</v>
      </c>
      <c r="G1500" s="10"/>
      <c r="H1500" s="10">
        <v>0</v>
      </c>
      <c r="I1500" s="10" t="s">
        <v>431</v>
      </c>
      <c r="J1500" s="10" t="s">
        <v>427</v>
      </c>
      <c r="K1500" s="10"/>
      <c r="L1500" s="10" t="s">
        <v>427</v>
      </c>
      <c r="M1500" s="10"/>
      <c r="N1500" s="10"/>
      <c r="O1500" s="10"/>
      <c r="P1500" s="10" t="s">
        <v>427</v>
      </c>
      <c r="Q1500" s="10"/>
      <c r="R1500" s="10"/>
      <c r="S1500" s="10" t="s">
        <v>427</v>
      </c>
      <c r="T1500" s="10"/>
    </row>
    <row r="1501" spans="3:20" x14ac:dyDescent="0.2">
      <c r="C1501" s="10" t="s">
        <v>3929</v>
      </c>
      <c r="D1501" s="10">
        <v>4194431</v>
      </c>
      <c r="E1501" s="10">
        <v>1.1795</v>
      </c>
      <c r="F1501" s="12">
        <v>8.5000000000000006E-3</v>
      </c>
      <c r="G1501" s="10"/>
      <c r="H1501" s="10">
        <v>0</v>
      </c>
      <c r="I1501" s="10" t="s">
        <v>431</v>
      </c>
      <c r="J1501" s="10"/>
      <c r="K1501" s="10"/>
      <c r="L1501" s="10" t="s">
        <v>427</v>
      </c>
      <c r="M1501" s="10"/>
      <c r="N1501" s="10"/>
      <c r="O1501" s="10"/>
      <c r="P1501" s="10" t="s">
        <v>427</v>
      </c>
      <c r="Q1501" s="10"/>
      <c r="R1501" s="10"/>
      <c r="S1501" s="10"/>
      <c r="T1501" s="10"/>
    </row>
    <row r="1502" spans="3:20" x14ac:dyDescent="0.2">
      <c r="C1502" s="10" t="s">
        <v>3930</v>
      </c>
      <c r="D1502" s="10">
        <v>1437067</v>
      </c>
      <c r="E1502" s="10">
        <v>1.1083000000000001</v>
      </c>
      <c r="F1502" s="12">
        <v>1.18E-4</v>
      </c>
      <c r="G1502" s="10"/>
      <c r="H1502" s="10">
        <v>0</v>
      </c>
      <c r="I1502" s="10" t="s">
        <v>431</v>
      </c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</row>
    <row r="1503" spans="3:20" x14ac:dyDescent="0.2">
      <c r="C1503" s="10" t="s">
        <v>3931</v>
      </c>
      <c r="D1503" s="10">
        <v>4198843</v>
      </c>
      <c r="E1503" s="10">
        <v>-0.72440000000000004</v>
      </c>
      <c r="F1503" s="10">
        <v>2.7699999999999999E-2</v>
      </c>
      <c r="G1503" s="10"/>
      <c r="H1503" s="10">
        <v>4</v>
      </c>
      <c r="I1503" s="10" t="s">
        <v>427</v>
      </c>
      <c r="J1503" s="10" t="s">
        <v>427</v>
      </c>
      <c r="K1503" s="10"/>
      <c r="L1503" s="10"/>
      <c r="M1503" s="10"/>
      <c r="N1503" s="10" t="s">
        <v>427</v>
      </c>
      <c r="O1503" s="10" t="s">
        <v>427</v>
      </c>
      <c r="P1503" s="10"/>
      <c r="Q1503" s="10"/>
      <c r="R1503" s="10" t="s">
        <v>427</v>
      </c>
      <c r="S1503" s="10"/>
      <c r="T1503" s="10"/>
    </row>
    <row r="1504" spans="3:20" x14ac:dyDescent="0.2">
      <c r="C1504" s="10" t="s">
        <v>3932</v>
      </c>
      <c r="D1504" s="10">
        <v>4199656</v>
      </c>
      <c r="E1504" s="10">
        <v>-1.8801000000000001</v>
      </c>
      <c r="F1504" s="12">
        <v>1.0600000000000001E-9</v>
      </c>
      <c r="G1504" s="10"/>
      <c r="H1504" s="10">
        <v>3</v>
      </c>
      <c r="I1504" s="10" t="s">
        <v>427</v>
      </c>
      <c r="J1504" s="10"/>
      <c r="K1504" s="10"/>
      <c r="L1504" s="10"/>
      <c r="M1504" s="10"/>
      <c r="N1504" s="10" t="s">
        <v>427</v>
      </c>
      <c r="O1504" s="10" t="s">
        <v>427</v>
      </c>
      <c r="P1504" s="10"/>
      <c r="Q1504" s="10"/>
      <c r="R1504" s="10" t="s">
        <v>427</v>
      </c>
      <c r="S1504" s="10"/>
      <c r="T1504" s="10"/>
    </row>
    <row r="1505" spans="3:20" x14ac:dyDescent="0.2">
      <c r="C1505" s="10" t="s">
        <v>3933</v>
      </c>
      <c r="D1505" s="10">
        <v>4204734</v>
      </c>
      <c r="E1505" s="10">
        <v>-1.62</v>
      </c>
      <c r="F1505" s="12">
        <v>2.1500000000000001E-7</v>
      </c>
      <c r="G1505" s="10"/>
      <c r="H1505" s="10">
        <v>2</v>
      </c>
      <c r="I1505" s="10" t="s">
        <v>427</v>
      </c>
      <c r="J1505" s="10"/>
      <c r="K1505" s="10"/>
      <c r="L1505" s="10"/>
      <c r="M1505" s="10"/>
      <c r="N1505" s="10"/>
      <c r="O1505" s="10" t="s">
        <v>431</v>
      </c>
      <c r="P1505" s="10" t="s">
        <v>427</v>
      </c>
      <c r="Q1505" s="10"/>
      <c r="R1505" s="10"/>
      <c r="S1505" s="10" t="s">
        <v>427</v>
      </c>
      <c r="T1505" s="10"/>
    </row>
    <row r="1506" spans="3:20" x14ac:dyDescent="0.2">
      <c r="C1506" s="10" t="s">
        <v>3934</v>
      </c>
      <c r="D1506" s="10">
        <v>4205296</v>
      </c>
      <c r="E1506" s="10">
        <v>-1.2190000000000001</v>
      </c>
      <c r="F1506" s="12">
        <v>1.88E-5</v>
      </c>
      <c r="G1506" s="10"/>
      <c r="H1506" s="10">
        <v>2</v>
      </c>
      <c r="I1506" s="10" t="s">
        <v>427</v>
      </c>
      <c r="J1506" s="10" t="s">
        <v>427</v>
      </c>
      <c r="K1506" s="10"/>
      <c r="L1506" s="10"/>
      <c r="M1506" s="10"/>
      <c r="N1506" s="10"/>
      <c r="O1506" s="10"/>
      <c r="P1506" s="10" t="s">
        <v>427</v>
      </c>
      <c r="Q1506" s="10"/>
      <c r="R1506" s="10"/>
      <c r="S1506" s="10"/>
      <c r="T1506" s="10"/>
    </row>
    <row r="1507" spans="3:20" x14ac:dyDescent="0.2">
      <c r="C1507" s="10" t="s">
        <v>3935</v>
      </c>
      <c r="D1507" s="10">
        <v>4206665</v>
      </c>
      <c r="E1507" s="10">
        <v>-0.79379999999999995</v>
      </c>
      <c r="F1507" s="12">
        <v>5.4000000000000003E-3</v>
      </c>
      <c r="G1507" s="10"/>
      <c r="H1507" s="10">
        <v>1</v>
      </c>
      <c r="I1507" s="10" t="s">
        <v>427</v>
      </c>
      <c r="J1507" s="10"/>
      <c r="K1507" s="10"/>
      <c r="L1507" s="10"/>
      <c r="M1507" s="10" t="s">
        <v>431</v>
      </c>
      <c r="N1507" s="10" t="s">
        <v>427</v>
      </c>
      <c r="O1507" s="10"/>
      <c r="P1507" s="10"/>
      <c r="Q1507" s="10"/>
      <c r="R1507" s="10"/>
      <c r="S1507" s="10"/>
      <c r="T1507" s="10"/>
    </row>
    <row r="1508" spans="3:20" x14ac:dyDescent="0.2">
      <c r="C1508" s="10" t="s">
        <v>3936</v>
      </c>
      <c r="D1508" s="10">
        <v>4212848</v>
      </c>
      <c r="E1508" s="10">
        <v>1.4180999999999999</v>
      </c>
      <c r="F1508" s="12">
        <v>2.2099999999999998E-5</v>
      </c>
      <c r="G1508" s="10"/>
      <c r="H1508" s="10">
        <v>3</v>
      </c>
      <c r="I1508" s="10" t="s">
        <v>431</v>
      </c>
      <c r="J1508" s="10"/>
      <c r="K1508" s="10"/>
      <c r="L1508" s="10"/>
      <c r="M1508" s="10"/>
      <c r="N1508" s="10" t="s">
        <v>431</v>
      </c>
      <c r="O1508" s="10" t="s">
        <v>431</v>
      </c>
      <c r="P1508" s="10"/>
      <c r="Q1508" s="10"/>
      <c r="R1508" s="10"/>
      <c r="S1508" s="10" t="s">
        <v>431</v>
      </c>
      <c r="T1508" s="10"/>
    </row>
    <row r="1509" spans="3:20" x14ac:dyDescent="0.2">
      <c r="C1509" s="10" t="s">
        <v>3937</v>
      </c>
      <c r="D1509" s="10">
        <v>4214762</v>
      </c>
      <c r="E1509" s="10">
        <v>1.2223999999999999</v>
      </c>
      <c r="F1509" s="12">
        <v>3.1700000000000001E-4</v>
      </c>
      <c r="G1509" s="10"/>
      <c r="H1509" s="10">
        <v>1</v>
      </c>
      <c r="I1509" s="10" t="s">
        <v>431</v>
      </c>
      <c r="J1509" s="10" t="s">
        <v>427</v>
      </c>
      <c r="K1509" s="10"/>
      <c r="L1509" s="10"/>
      <c r="M1509" s="10" t="s">
        <v>431</v>
      </c>
      <c r="N1509" s="10" t="s">
        <v>427</v>
      </c>
      <c r="O1509" s="10"/>
      <c r="P1509" s="10"/>
      <c r="Q1509" s="10"/>
      <c r="R1509" s="10"/>
      <c r="S1509" s="10" t="s">
        <v>427</v>
      </c>
      <c r="T1509" s="10"/>
    </row>
    <row r="1510" spans="3:20" x14ac:dyDescent="0.2">
      <c r="C1510" s="10" t="s">
        <v>3938</v>
      </c>
      <c r="D1510" s="10">
        <v>4219841</v>
      </c>
      <c r="E1510" s="10">
        <v>-0.7883</v>
      </c>
      <c r="F1510" s="10">
        <v>1.29E-2</v>
      </c>
      <c r="G1510" s="10"/>
      <c r="H1510" s="10">
        <v>3</v>
      </c>
      <c r="I1510" s="10" t="s">
        <v>427</v>
      </c>
      <c r="J1510" s="10"/>
      <c r="K1510" s="10"/>
      <c r="L1510" s="10"/>
      <c r="M1510" s="10" t="s">
        <v>431</v>
      </c>
      <c r="N1510" s="10" t="s">
        <v>427</v>
      </c>
      <c r="O1510" s="10" t="s">
        <v>427</v>
      </c>
      <c r="P1510" s="10"/>
      <c r="Q1510" s="10"/>
      <c r="R1510" s="10" t="s">
        <v>427</v>
      </c>
      <c r="S1510" s="10" t="s">
        <v>431</v>
      </c>
      <c r="T1510" s="10"/>
    </row>
    <row r="1511" spans="3:20" x14ac:dyDescent="0.2">
      <c r="C1511" s="10" t="s">
        <v>3939</v>
      </c>
      <c r="D1511" s="10">
        <v>4223568</v>
      </c>
      <c r="E1511" s="10">
        <v>0.77470000000000006</v>
      </c>
      <c r="F1511" s="12">
        <v>4.8999999999999998E-3</v>
      </c>
      <c r="G1511" s="10"/>
      <c r="H1511" s="10">
        <v>3</v>
      </c>
      <c r="I1511" s="10" t="s">
        <v>431</v>
      </c>
      <c r="J1511" s="10"/>
      <c r="K1511" s="10"/>
      <c r="L1511" s="10" t="s">
        <v>431</v>
      </c>
      <c r="M1511" s="10"/>
      <c r="N1511" s="10" t="s">
        <v>431</v>
      </c>
      <c r="O1511" s="10"/>
      <c r="P1511" s="10"/>
      <c r="Q1511" s="10"/>
      <c r="R1511" s="10" t="s">
        <v>431</v>
      </c>
      <c r="S1511" s="10"/>
      <c r="T1511" s="10"/>
    </row>
    <row r="1512" spans="3:20" x14ac:dyDescent="0.2">
      <c r="C1512" s="10" t="s">
        <v>3940</v>
      </c>
      <c r="D1512" s="10">
        <v>4224107</v>
      </c>
      <c r="E1512" s="10">
        <v>0.84660000000000002</v>
      </c>
      <c r="F1512" s="12">
        <v>5.1999999999999998E-3</v>
      </c>
      <c r="G1512" s="10"/>
      <c r="H1512" s="10">
        <v>7</v>
      </c>
      <c r="I1512" s="10" t="s">
        <v>431</v>
      </c>
      <c r="J1512" s="10" t="s">
        <v>427</v>
      </c>
      <c r="K1512" s="10"/>
      <c r="L1512" s="10" t="s">
        <v>431</v>
      </c>
      <c r="M1512" s="10" t="s">
        <v>431</v>
      </c>
      <c r="N1512" s="10" t="s">
        <v>427</v>
      </c>
      <c r="O1512" s="10"/>
      <c r="P1512" s="10" t="s">
        <v>431</v>
      </c>
      <c r="Q1512" s="10" t="s">
        <v>431</v>
      </c>
      <c r="R1512" s="10" t="s">
        <v>431</v>
      </c>
      <c r="S1512" s="10" t="s">
        <v>431</v>
      </c>
      <c r="T1512" s="10" t="s">
        <v>431</v>
      </c>
    </row>
    <row r="1513" spans="3:20" x14ac:dyDescent="0.2">
      <c r="C1513" s="10" t="s">
        <v>3941</v>
      </c>
      <c r="D1513" s="10">
        <v>4242416</v>
      </c>
      <c r="E1513" s="10">
        <v>1.1698999999999999</v>
      </c>
      <c r="F1513" s="12">
        <v>3.8000000000000002E-4</v>
      </c>
      <c r="G1513" s="10"/>
      <c r="H1513" s="10">
        <v>1</v>
      </c>
      <c r="I1513" s="10" t="s">
        <v>431</v>
      </c>
      <c r="J1513" s="10"/>
      <c r="K1513" s="10"/>
      <c r="L1513" s="10" t="s">
        <v>427</v>
      </c>
      <c r="M1513" s="10" t="s">
        <v>427</v>
      </c>
      <c r="N1513" s="10" t="s">
        <v>427</v>
      </c>
      <c r="O1513" s="10"/>
      <c r="P1513" s="10"/>
      <c r="Q1513" s="10"/>
      <c r="R1513" s="10" t="s">
        <v>431</v>
      </c>
      <c r="S1513" s="10" t="s">
        <v>427</v>
      </c>
      <c r="T1513" s="10" t="s">
        <v>427</v>
      </c>
    </row>
    <row r="1514" spans="3:20" x14ac:dyDescent="0.2">
      <c r="C1514" s="10" t="s">
        <v>3942</v>
      </c>
      <c r="D1514" s="10">
        <v>4243709</v>
      </c>
      <c r="E1514" s="10">
        <v>1.0973999999999999</v>
      </c>
      <c r="F1514" s="12">
        <v>2.8699999999999998E-4</v>
      </c>
      <c r="G1514" s="10"/>
      <c r="H1514" s="10">
        <v>1</v>
      </c>
      <c r="I1514" s="10" t="s">
        <v>431</v>
      </c>
      <c r="J1514" s="10"/>
      <c r="K1514" s="10"/>
      <c r="L1514" s="10" t="s">
        <v>427</v>
      </c>
      <c r="M1514" s="10" t="s">
        <v>427</v>
      </c>
      <c r="N1514" s="10" t="s">
        <v>427</v>
      </c>
      <c r="O1514" s="10"/>
      <c r="P1514" s="10" t="s">
        <v>427</v>
      </c>
      <c r="Q1514" s="10" t="s">
        <v>427</v>
      </c>
      <c r="R1514" s="10" t="s">
        <v>431</v>
      </c>
      <c r="S1514" s="10" t="s">
        <v>427</v>
      </c>
      <c r="T1514" s="10"/>
    </row>
    <row r="1515" spans="3:20" x14ac:dyDescent="0.2">
      <c r="C1515" s="10" t="s">
        <v>3943</v>
      </c>
      <c r="D1515" s="10">
        <v>4244315</v>
      </c>
      <c r="E1515" s="10">
        <v>1.3582000000000001</v>
      </c>
      <c r="F1515" s="12">
        <v>1.59E-5</v>
      </c>
      <c r="G1515" s="10"/>
      <c r="H1515" s="10">
        <v>1</v>
      </c>
      <c r="I1515" s="10" t="s">
        <v>431</v>
      </c>
      <c r="J1515" s="10"/>
      <c r="K1515" s="10"/>
      <c r="L1515" s="10"/>
      <c r="M1515" s="10"/>
      <c r="N1515" s="10" t="s">
        <v>427</v>
      </c>
      <c r="O1515" s="10"/>
      <c r="P1515" s="10"/>
      <c r="Q1515" s="10"/>
      <c r="R1515" s="10" t="s">
        <v>431</v>
      </c>
      <c r="S1515" s="10"/>
      <c r="T1515" s="10"/>
    </row>
    <row r="1516" spans="3:20" x14ac:dyDescent="0.2">
      <c r="C1516" s="10" t="s">
        <v>3944</v>
      </c>
      <c r="D1516" s="10">
        <v>4244876</v>
      </c>
      <c r="E1516" s="10">
        <v>-1.8718999999999999</v>
      </c>
      <c r="F1516" s="12">
        <v>3.9300000000000003E-9</v>
      </c>
      <c r="G1516" s="10"/>
      <c r="H1516" s="10">
        <v>0</v>
      </c>
      <c r="I1516" s="10" t="s">
        <v>427</v>
      </c>
      <c r="J1516" s="10"/>
      <c r="K1516" s="10"/>
      <c r="L1516" s="10"/>
      <c r="M1516" s="10"/>
      <c r="N1516" s="10"/>
      <c r="O1516" s="10"/>
      <c r="P1516" s="10"/>
      <c r="Q1516" s="10"/>
      <c r="R1516" s="10" t="s">
        <v>431</v>
      </c>
      <c r="S1516" s="10"/>
      <c r="T1516" s="10"/>
    </row>
    <row r="1517" spans="3:20" x14ac:dyDescent="0.2">
      <c r="C1517" s="10" t="s">
        <v>3945</v>
      </c>
      <c r="D1517" s="10">
        <v>4245810</v>
      </c>
      <c r="E1517" s="10">
        <v>0.89139999999999997</v>
      </c>
      <c r="F1517" s="12">
        <v>6.1999999999999998E-3</v>
      </c>
      <c r="G1517" s="10"/>
      <c r="H1517" s="10">
        <v>5</v>
      </c>
      <c r="I1517" s="10" t="s">
        <v>431</v>
      </c>
      <c r="J1517" s="10" t="s">
        <v>431</v>
      </c>
      <c r="K1517" s="10"/>
      <c r="L1517" s="10"/>
      <c r="M1517" s="10"/>
      <c r="N1517" s="10" t="s">
        <v>431</v>
      </c>
      <c r="O1517" s="10" t="s">
        <v>431</v>
      </c>
      <c r="P1517" s="10" t="s">
        <v>431</v>
      </c>
      <c r="Q1517" s="10"/>
      <c r="R1517" s="10" t="s">
        <v>431</v>
      </c>
      <c r="S1517" s="10" t="s">
        <v>427</v>
      </c>
      <c r="T1517" s="10"/>
    </row>
    <row r="1518" spans="3:20" x14ac:dyDescent="0.2">
      <c r="C1518" s="10" t="s">
        <v>3946</v>
      </c>
      <c r="D1518" s="10">
        <v>4246223</v>
      </c>
      <c r="E1518" s="10">
        <v>1.3331</v>
      </c>
      <c r="F1518" s="12">
        <v>2.0599999999999999E-4</v>
      </c>
      <c r="G1518" s="10"/>
      <c r="H1518" s="10">
        <v>5</v>
      </c>
      <c r="I1518" s="10" t="s">
        <v>431</v>
      </c>
      <c r="J1518" s="10" t="s">
        <v>431</v>
      </c>
      <c r="K1518" s="10"/>
      <c r="L1518" s="10"/>
      <c r="M1518" s="10"/>
      <c r="N1518" s="10" t="s">
        <v>431</v>
      </c>
      <c r="O1518" s="10" t="s">
        <v>431</v>
      </c>
      <c r="P1518" s="10" t="s">
        <v>431</v>
      </c>
      <c r="Q1518" s="10"/>
      <c r="R1518" s="10" t="s">
        <v>431</v>
      </c>
      <c r="S1518" s="10" t="s">
        <v>427</v>
      </c>
      <c r="T1518" s="10"/>
    </row>
    <row r="1519" spans="3:20" x14ac:dyDescent="0.2">
      <c r="C1519" s="10" t="s">
        <v>3947</v>
      </c>
      <c r="D1519" s="10">
        <v>4247703</v>
      </c>
      <c r="E1519" s="10">
        <v>1.0106999999999999</v>
      </c>
      <c r="F1519" s="12">
        <v>2.0999999999999999E-3</v>
      </c>
      <c r="G1519" s="10"/>
      <c r="H1519" s="10">
        <v>3</v>
      </c>
      <c r="I1519" s="10" t="s">
        <v>431</v>
      </c>
      <c r="J1519" s="10" t="s">
        <v>431</v>
      </c>
      <c r="K1519" s="10"/>
      <c r="L1519" s="10" t="s">
        <v>427</v>
      </c>
      <c r="M1519" s="10" t="s">
        <v>427</v>
      </c>
      <c r="N1519" s="10"/>
      <c r="O1519" s="10"/>
      <c r="P1519" s="10" t="s">
        <v>431</v>
      </c>
      <c r="Q1519" s="10"/>
      <c r="R1519" s="10" t="s">
        <v>431</v>
      </c>
      <c r="S1519" s="10" t="s">
        <v>427</v>
      </c>
      <c r="T1519" s="10"/>
    </row>
    <row r="1520" spans="3:20" x14ac:dyDescent="0.2">
      <c r="C1520" s="10" t="s">
        <v>3948</v>
      </c>
      <c r="D1520" s="10">
        <v>4253699</v>
      </c>
      <c r="E1520" s="10">
        <v>1.0441</v>
      </c>
      <c r="F1520" s="12">
        <v>2.0599999999999999E-4</v>
      </c>
      <c r="G1520" s="10"/>
      <c r="H1520" s="10">
        <v>5</v>
      </c>
      <c r="I1520" s="10" t="s">
        <v>431</v>
      </c>
      <c r="J1520" s="10"/>
      <c r="K1520" s="10"/>
      <c r="L1520" s="10"/>
      <c r="M1520" s="10" t="s">
        <v>431</v>
      </c>
      <c r="N1520" s="10" t="s">
        <v>431</v>
      </c>
      <c r="O1520" s="10" t="s">
        <v>431</v>
      </c>
      <c r="P1520" s="10" t="s">
        <v>431</v>
      </c>
      <c r="Q1520" s="10"/>
      <c r="R1520" s="10" t="s">
        <v>431</v>
      </c>
      <c r="S1520" s="10"/>
      <c r="T1520" s="10"/>
    </row>
    <row r="1521" spans="3:20" x14ac:dyDescent="0.2">
      <c r="C1521" s="10" t="s">
        <v>3949</v>
      </c>
      <c r="D1521" s="10">
        <v>4255458</v>
      </c>
      <c r="E1521" s="10">
        <v>-1.042</v>
      </c>
      <c r="F1521" s="12">
        <v>2.42E-4</v>
      </c>
      <c r="G1521" s="10"/>
      <c r="H1521" s="10">
        <v>0</v>
      </c>
      <c r="I1521" s="10" t="s">
        <v>427</v>
      </c>
      <c r="J1521" s="10"/>
      <c r="K1521" s="10"/>
      <c r="L1521" s="10"/>
      <c r="M1521" s="10"/>
      <c r="N1521" s="10" t="s">
        <v>431</v>
      </c>
      <c r="O1521" s="10" t="s">
        <v>431</v>
      </c>
      <c r="P1521" s="10"/>
      <c r="Q1521" s="10"/>
      <c r="R1521" s="10" t="s">
        <v>431</v>
      </c>
      <c r="S1521" s="10"/>
      <c r="T1521" s="10"/>
    </row>
    <row r="1522" spans="3:20" x14ac:dyDescent="0.2">
      <c r="C1522" s="10" t="s">
        <v>3950</v>
      </c>
      <c r="D1522" s="10">
        <v>1672080</v>
      </c>
      <c r="E1522" s="10">
        <v>-1.6359999999999999</v>
      </c>
      <c r="F1522" s="12">
        <v>3.6600000000000002E-7</v>
      </c>
      <c r="G1522" s="10"/>
      <c r="H1522" s="10">
        <v>2</v>
      </c>
      <c r="I1522" s="10" t="s">
        <v>427</v>
      </c>
      <c r="J1522" s="10"/>
      <c r="K1522" s="10"/>
      <c r="L1522" s="10"/>
      <c r="M1522" s="10" t="s">
        <v>427</v>
      </c>
      <c r="N1522" s="10" t="s">
        <v>427</v>
      </c>
      <c r="O1522" s="10"/>
      <c r="P1522" s="10"/>
      <c r="Q1522" s="10"/>
      <c r="R1522" s="10"/>
      <c r="S1522" s="10" t="s">
        <v>431</v>
      </c>
      <c r="T1522" s="10"/>
    </row>
    <row r="1523" spans="3:20" x14ac:dyDescent="0.2">
      <c r="C1523" s="10" t="s">
        <v>3951</v>
      </c>
      <c r="D1523" s="10">
        <v>4262378</v>
      </c>
      <c r="E1523" s="10">
        <v>-0.91239999999999999</v>
      </c>
      <c r="F1523" s="12">
        <v>3.5999999999999999E-3</v>
      </c>
      <c r="G1523" s="10"/>
      <c r="H1523" s="10">
        <v>3</v>
      </c>
      <c r="I1523" s="10" t="s">
        <v>427</v>
      </c>
      <c r="J1523" s="10" t="s">
        <v>431</v>
      </c>
      <c r="K1523" s="10"/>
      <c r="L1523" s="10"/>
      <c r="M1523" s="10" t="s">
        <v>427</v>
      </c>
      <c r="N1523" s="10" t="s">
        <v>427</v>
      </c>
      <c r="O1523" s="10" t="s">
        <v>427</v>
      </c>
      <c r="P1523" s="10" t="s">
        <v>431</v>
      </c>
      <c r="Q1523" s="10" t="s">
        <v>431</v>
      </c>
      <c r="R1523" s="10"/>
      <c r="S1523" s="10" t="s">
        <v>431</v>
      </c>
      <c r="T1523" s="10"/>
    </row>
    <row r="1524" spans="3:20" x14ac:dyDescent="0.2">
      <c r="C1524" s="10" t="s">
        <v>3952</v>
      </c>
      <c r="D1524" s="10">
        <v>4264530</v>
      </c>
      <c r="E1524" s="10">
        <v>-0.96009999999999995</v>
      </c>
      <c r="F1524" s="12">
        <v>5.1999999999999998E-3</v>
      </c>
      <c r="G1524" s="10"/>
      <c r="H1524" s="10">
        <v>2</v>
      </c>
      <c r="I1524" s="10" t="s">
        <v>427</v>
      </c>
      <c r="J1524" s="10" t="s">
        <v>431</v>
      </c>
      <c r="K1524" s="10"/>
      <c r="L1524" s="10"/>
      <c r="M1524" s="10"/>
      <c r="N1524" s="10" t="s">
        <v>427</v>
      </c>
      <c r="O1524" s="10" t="s">
        <v>427</v>
      </c>
      <c r="P1524" s="10"/>
      <c r="Q1524" s="10"/>
      <c r="R1524" s="10"/>
      <c r="S1524" s="10" t="s">
        <v>431</v>
      </c>
      <c r="T1524" s="10"/>
    </row>
    <row r="1525" spans="3:20" x14ac:dyDescent="0.2">
      <c r="C1525" s="10" t="s">
        <v>3953</v>
      </c>
      <c r="D1525" s="10">
        <v>4266470</v>
      </c>
      <c r="E1525" s="10">
        <v>-0.9294</v>
      </c>
      <c r="F1525" s="12">
        <v>5.0000000000000001E-3</v>
      </c>
      <c r="G1525" s="10"/>
      <c r="H1525" s="10">
        <v>3</v>
      </c>
      <c r="I1525" s="10" t="s">
        <v>427</v>
      </c>
      <c r="J1525" s="10"/>
      <c r="K1525" s="10"/>
      <c r="L1525" s="10"/>
      <c r="M1525" s="10"/>
      <c r="N1525" s="10" t="s">
        <v>427</v>
      </c>
      <c r="O1525" s="10" t="s">
        <v>427</v>
      </c>
      <c r="P1525" s="10"/>
      <c r="Q1525" s="10"/>
      <c r="R1525" s="10" t="s">
        <v>427</v>
      </c>
      <c r="S1525" s="10" t="s">
        <v>431</v>
      </c>
      <c r="T1525" s="10"/>
    </row>
    <row r="1526" spans="3:20" x14ac:dyDescent="0.2">
      <c r="C1526" s="10" t="s">
        <v>3954</v>
      </c>
      <c r="D1526" s="10">
        <v>4269619</v>
      </c>
      <c r="E1526" s="10">
        <v>1.7645</v>
      </c>
      <c r="F1526" s="12">
        <v>1.9999999999999999E-7</v>
      </c>
      <c r="G1526" s="10"/>
      <c r="H1526" s="10">
        <v>0</v>
      </c>
      <c r="I1526" s="10" t="s">
        <v>431</v>
      </c>
      <c r="J1526" s="10" t="s">
        <v>427</v>
      </c>
      <c r="K1526" s="10"/>
      <c r="L1526" s="10"/>
      <c r="M1526" s="10" t="s">
        <v>427</v>
      </c>
      <c r="N1526" s="10" t="s">
        <v>427</v>
      </c>
      <c r="O1526" s="10"/>
      <c r="P1526" s="10"/>
      <c r="Q1526" s="10" t="s">
        <v>427</v>
      </c>
      <c r="R1526" s="10"/>
      <c r="S1526" s="10" t="s">
        <v>427</v>
      </c>
      <c r="T1526" s="10"/>
    </row>
    <row r="1527" spans="3:20" x14ac:dyDescent="0.2">
      <c r="C1527" s="10" t="s">
        <v>3955</v>
      </c>
      <c r="D1527" s="10">
        <v>4270499</v>
      </c>
      <c r="E1527" s="10">
        <v>1.1002000000000001</v>
      </c>
      <c r="F1527" s="12">
        <v>1.6000000000000001E-3</v>
      </c>
      <c r="G1527" s="10"/>
      <c r="H1527" s="10">
        <v>1</v>
      </c>
      <c r="I1527" s="10" t="s">
        <v>431</v>
      </c>
      <c r="J1527" s="10" t="s">
        <v>427</v>
      </c>
      <c r="K1527" s="10"/>
      <c r="L1527" s="10"/>
      <c r="M1527" s="10" t="s">
        <v>427</v>
      </c>
      <c r="N1527" s="10" t="s">
        <v>427</v>
      </c>
      <c r="O1527" s="10" t="s">
        <v>431</v>
      </c>
      <c r="P1527" s="10"/>
      <c r="Q1527" s="10" t="s">
        <v>427</v>
      </c>
      <c r="R1527" s="10" t="s">
        <v>427</v>
      </c>
      <c r="S1527" s="10" t="s">
        <v>427</v>
      </c>
      <c r="T1527" s="10"/>
    </row>
    <row r="1528" spans="3:20" x14ac:dyDescent="0.2">
      <c r="C1528" s="10" t="s">
        <v>3956</v>
      </c>
      <c r="D1528" s="10">
        <v>4270921</v>
      </c>
      <c r="E1528" s="10">
        <v>1.7193000000000001</v>
      </c>
      <c r="F1528" s="12">
        <v>3.14E-6</v>
      </c>
      <c r="G1528" s="10"/>
      <c r="H1528" s="10">
        <v>1</v>
      </c>
      <c r="I1528" s="10" t="s">
        <v>431</v>
      </c>
      <c r="J1528" s="10" t="s">
        <v>427</v>
      </c>
      <c r="K1528" s="10"/>
      <c r="L1528" s="10"/>
      <c r="M1528" s="10" t="s">
        <v>427</v>
      </c>
      <c r="N1528" s="10" t="s">
        <v>427</v>
      </c>
      <c r="O1528" s="10"/>
      <c r="P1528" s="10"/>
      <c r="Q1528" s="10" t="s">
        <v>427</v>
      </c>
      <c r="R1528" s="10" t="s">
        <v>427</v>
      </c>
      <c r="S1528" s="10" t="s">
        <v>427</v>
      </c>
      <c r="T1528" s="10" t="s">
        <v>431</v>
      </c>
    </row>
    <row r="1529" spans="3:20" x14ac:dyDescent="0.2">
      <c r="C1529" s="10" t="s">
        <v>3957</v>
      </c>
      <c r="D1529" s="10">
        <v>1961227</v>
      </c>
      <c r="E1529" s="10">
        <v>-2.0800999999999998</v>
      </c>
      <c r="F1529" s="12">
        <v>5.2400000000000005E-10</v>
      </c>
      <c r="G1529" s="10"/>
      <c r="H1529" s="10">
        <v>4</v>
      </c>
      <c r="I1529" s="10" t="s">
        <v>427</v>
      </c>
      <c r="J1529" s="10"/>
      <c r="K1529" s="10"/>
      <c r="L1529" s="10"/>
      <c r="M1529" s="10" t="s">
        <v>427</v>
      </c>
      <c r="N1529" s="10" t="s">
        <v>431</v>
      </c>
      <c r="O1529" s="10" t="s">
        <v>431</v>
      </c>
      <c r="P1529" s="10"/>
      <c r="Q1529" s="10" t="s">
        <v>431</v>
      </c>
      <c r="R1529" s="10" t="s">
        <v>427</v>
      </c>
      <c r="S1529" s="10" t="s">
        <v>427</v>
      </c>
      <c r="T1529" s="10" t="s">
        <v>427</v>
      </c>
    </row>
    <row r="1530" spans="3:20" x14ac:dyDescent="0.2">
      <c r="C1530" s="10" t="s">
        <v>3958</v>
      </c>
      <c r="D1530" s="10">
        <v>4273577</v>
      </c>
      <c r="E1530" s="10">
        <v>0.6835</v>
      </c>
      <c r="F1530" s="10">
        <v>4.87E-2</v>
      </c>
      <c r="G1530" s="10"/>
      <c r="H1530" s="10">
        <v>0</v>
      </c>
      <c r="I1530" s="10" t="s">
        <v>431</v>
      </c>
      <c r="J1530" s="10" t="s">
        <v>427</v>
      </c>
      <c r="K1530" s="10"/>
      <c r="L1530" s="10"/>
      <c r="M1530" s="10"/>
      <c r="N1530" s="10" t="s">
        <v>427</v>
      </c>
      <c r="O1530" s="10" t="s">
        <v>427</v>
      </c>
      <c r="P1530" s="10"/>
      <c r="Q1530" s="10"/>
      <c r="R1530" s="10" t="s">
        <v>427</v>
      </c>
      <c r="S1530" s="10"/>
      <c r="T1530" s="10"/>
    </row>
    <row r="1531" spans="3:20" x14ac:dyDescent="0.2">
      <c r="C1531" s="10" t="s">
        <v>3959</v>
      </c>
      <c r="D1531" s="10">
        <v>4274502</v>
      </c>
      <c r="E1531" s="10">
        <v>1.9260999999999999</v>
      </c>
      <c r="F1531" s="12">
        <v>6.0299999999999999E-6</v>
      </c>
      <c r="G1531" s="10"/>
      <c r="H1531" s="10">
        <v>3</v>
      </c>
      <c r="I1531" s="10" t="s">
        <v>431</v>
      </c>
      <c r="J1531" s="10"/>
      <c r="K1531" s="10"/>
      <c r="L1531" s="10"/>
      <c r="M1531" s="10" t="s">
        <v>431</v>
      </c>
      <c r="N1531" s="10" t="s">
        <v>427</v>
      </c>
      <c r="O1531" s="10" t="s">
        <v>427</v>
      </c>
      <c r="P1531" s="10" t="s">
        <v>431</v>
      </c>
      <c r="Q1531" s="10"/>
      <c r="R1531" s="10"/>
      <c r="S1531" s="10" t="s">
        <v>431</v>
      </c>
      <c r="T1531" s="10"/>
    </row>
    <row r="1532" spans="3:20" x14ac:dyDescent="0.2">
      <c r="C1532" s="10" t="s">
        <v>3960</v>
      </c>
      <c r="D1532" s="10">
        <v>4275422</v>
      </c>
      <c r="E1532" s="10">
        <v>2.8925999999999998</v>
      </c>
      <c r="F1532" s="10">
        <v>0</v>
      </c>
      <c r="G1532" s="10"/>
      <c r="H1532" s="10">
        <v>2</v>
      </c>
      <c r="I1532" s="10" t="s">
        <v>431</v>
      </c>
      <c r="J1532" s="10" t="s">
        <v>427</v>
      </c>
      <c r="K1532" s="10"/>
      <c r="L1532" s="10"/>
      <c r="M1532" s="10" t="s">
        <v>431</v>
      </c>
      <c r="N1532" s="10" t="s">
        <v>431</v>
      </c>
      <c r="O1532" s="10"/>
      <c r="P1532" s="10"/>
      <c r="Q1532" s="10" t="s">
        <v>427</v>
      </c>
      <c r="R1532" s="10"/>
      <c r="S1532" s="10" t="s">
        <v>427</v>
      </c>
      <c r="T1532" s="10"/>
    </row>
    <row r="1533" spans="3:20" x14ac:dyDescent="0.2">
      <c r="C1533" s="10" t="s">
        <v>3961</v>
      </c>
      <c r="D1533" s="10">
        <v>4276154</v>
      </c>
      <c r="E1533" s="10">
        <v>-0.90449999999999997</v>
      </c>
      <c r="F1533" s="12">
        <v>3.7000000000000002E-3</v>
      </c>
      <c r="G1533" s="10"/>
      <c r="H1533" s="10">
        <v>3</v>
      </c>
      <c r="I1533" s="10" t="s">
        <v>427</v>
      </c>
      <c r="J1533" s="10" t="s">
        <v>431</v>
      </c>
      <c r="K1533" s="10"/>
      <c r="L1533" s="10"/>
      <c r="M1533" s="10" t="s">
        <v>427</v>
      </c>
      <c r="N1533" s="10" t="s">
        <v>427</v>
      </c>
      <c r="O1533" s="10"/>
      <c r="P1533" s="10" t="s">
        <v>431</v>
      </c>
      <c r="Q1533" s="10"/>
      <c r="R1533" s="10" t="s">
        <v>427</v>
      </c>
      <c r="S1533" s="10" t="s">
        <v>431</v>
      </c>
      <c r="T1533" s="10"/>
    </row>
    <row r="1534" spans="3:20" x14ac:dyDescent="0.2">
      <c r="C1534" s="10" t="s">
        <v>3962</v>
      </c>
      <c r="D1534" s="10">
        <v>4279007</v>
      </c>
      <c r="E1534" s="10">
        <v>-1.2565</v>
      </c>
      <c r="F1534" s="12">
        <v>7.8300000000000006E-5</v>
      </c>
      <c r="G1534" s="10"/>
      <c r="H1534" s="10">
        <v>3</v>
      </c>
      <c r="I1534" s="10" t="s">
        <v>427</v>
      </c>
      <c r="J1534" s="10"/>
      <c r="K1534" s="10"/>
      <c r="L1534" s="10"/>
      <c r="M1534" s="10"/>
      <c r="N1534" s="10" t="s">
        <v>427</v>
      </c>
      <c r="O1534" s="10" t="s">
        <v>427</v>
      </c>
      <c r="P1534" s="10"/>
      <c r="Q1534" s="10"/>
      <c r="R1534" s="10" t="s">
        <v>427</v>
      </c>
      <c r="S1534" s="10" t="s">
        <v>431</v>
      </c>
      <c r="T1534" s="10"/>
    </row>
    <row r="1535" spans="3:20" x14ac:dyDescent="0.2">
      <c r="C1535" s="10" t="s">
        <v>3963</v>
      </c>
      <c r="D1535" s="10">
        <v>2021712</v>
      </c>
      <c r="E1535" s="10">
        <v>1.1409</v>
      </c>
      <c r="F1535" s="12">
        <v>4.4200000000000001E-4</v>
      </c>
      <c r="G1535" s="10"/>
      <c r="H1535" s="10">
        <v>1</v>
      </c>
      <c r="I1535" s="10" t="s">
        <v>431</v>
      </c>
      <c r="J1535" s="10"/>
      <c r="K1535" s="10"/>
      <c r="L1535" s="10"/>
      <c r="M1535" s="10" t="s">
        <v>431</v>
      </c>
      <c r="N1535" s="10" t="s">
        <v>427</v>
      </c>
      <c r="O1535" s="10" t="s">
        <v>427</v>
      </c>
      <c r="P1535" s="10"/>
      <c r="Q1535" s="10"/>
      <c r="R1535" s="10" t="s">
        <v>427</v>
      </c>
      <c r="S1535" s="10"/>
      <c r="T1535" s="10"/>
    </row>
    <row r="1536" spans="3:20" x14ac:dyDescent="0.2">
      <c r="C1536" s="10" t="s">
        <v>3964</v>
      </c>
      <c r="D1536" s="10">
        <v>4282078</v>
      </c>
      <c r="E1536" s="10">
        <v>0.75739999999999996</v>
      </c>
      <c r="F1536" s="10">
        <v>1.0999999999999999E-2</v>
      </c>
      <c r="G1536" s="10"/>
      <c r="H1536" s="10">
        <v>1</v>
      </c>
      <c r="I1536" s="10" t="s">
        <v>431</v>
      </c>
      <c r="J1536" s="10"/>
      <c r="K1536" s="10"/>
      <c r="L1536" s="10"/>
      <c r="M1536" s="10"/>
      <c r="N1536" s="10"/>
      <c r="O1536" s="10"/>
      <c r="P1536" s="10"/>
      <c r="Q1536" s="10"/>
      <c r="R1536" s="10" t="s">
        <v>431</v>
      </c>
      <c r="S1536" s="10"/>
      <c r="T1536" s="10"/>
    </row>
    <row r="1537" spans="3:20" x14ac:dyDescent="0.2">
      <c r="C1537" s="10" t="s">
        <v>3965</v>
      </c>
      <c r="D1537" s="10">
        <v>4290427</v>
      </c>
      <c r="E1537" s="10">
        <v>0.85729999999999995</v>
      </c>
      <c r="F1537" s="12">
        <v>4.1999999999999997E-3</v>
      </c>
      <c r="G1537" s="10"/>
      <c r="H1537" s="10">
        <v>1</v>
      </c>
      <c r="I1537" s="10" t="s">
        <v>431</v>
      </c>
      <c r="J1537" s="10"/>
      <c r="K1537" s="10"/>
      <c r="L1537" s="10"/>
      <c r="M1537" s="10"/>
      <c r="N1537" s="10"/>
      <c r="O1537" s="10"/>
      <c r="P1537" s="10" t="s">
        <v>431</v>
      </c>
      <c r="Q1537" s="10"/>
      <c r="R1537" s="10"/>
      <c r="S1537" s="10"/>
      <c r="T1537" s="10"/>
    </row>
    <row r="1538" spans="3:20" x14ac:dyDescent="0.2">
      <c r="C1538" s="10" t="s">
        <v>3966</v>
      </c>
      <c r="D1538" s="10">
        <v>4294255</v>
      </c>
      <c r="E1538" s="10">
        <v>-1.5012000000000001</v>
      </c>
      <c r="F1538" s="12">
        <v>3.5000000000000001E-3</v>
      </c>
      <c r="G1538" s="10"/>
      <c r="H1538" s="10">
        <v>0</v>
      </c>
      <c r="I1538" s="10" t="s">
        <v>427</v>
      </c>
      <c r="J1538" s="10"/>
      <c r="K1538" s="10"/>
      <c r="L1538" s="10"/>
      <c r="M1538" s="10" t="s">
        <v>431</v>
      </c>
      <c r="N1538" s="10"/>
      <c r="O1538" s="10"/>
      <c r="P1538" s="10" t="s">
        <v>431</v>
      </c>
      <c r="Q1538" s="10"/>
      <c r="R1538" s="10"/>
      <c r="S1538" s="10"/>
      <c r="T1538" s="10"/>
    </row>
    <row r="1539" spans="3:20" x14ac:dyDescent="0.2">
      <c r="C1539" s="10" t="s">
        <v>3967</v>
      </c>
      <c r="D1539" s="10">
        <v>4297250</v>
      </c>
      <c r="E1539" s="10">
        <v>-1.2636000000000001</v>
      </c>
      <c r="F1539" s="12">
        <v>1.4E-3</v>
      </c>
      <c r="G1539" s="10"/>
      <c r="H1539" s="10">
        <v>2</v>
      </c>
      <c r="I1539" s="10" t="s">
        <v>427</v>
      </c>
      <c r="J1539" s="10"/>
      <c r="K1539" s="10"/>
      <c r="L1539" s="10"/>
      <c r="M1539" s="10"/>
      <c r="N1539" s="10" t="s">
        <v>431</v>
      </c>
      <c r="O1539" s="10" t="s">
        <v>427</v>
      </c>
      <c r="P1539" s="10" t="s">
        <v>427</v>
      </c>
      <c r="Q1539" s="10"/>
      <c r="R1539" s="10"/>
      <c r="S1539" s="10"/>
      <c r="T1539" s="10"/>
    </row>
    <row r="1540" spans="3:20" x14ac:dyDescent="0.2">
      <c r="C1540" s="10" t="s">
        <v>3968</v>
      </c>
      <c r="D1540" s="10">
        <v>4298311</v>
      </c>
      <c r="E1540" s="10">
        <v>-0.86939999999999995</v>
      </c>
      <c r="F1540" s="10">
        <v>1.5900000000000001E-2</v>
      </c>
      <c r="G1540" s="10"/>
      <c r="H1540" s="10">
        <v>1</v>
      </c>
      <c r="I1540" s="10" t="s">
        <v>427</v>
      </c>
      <c r="J1540" s="10"/>
      <c r="K1540" s="10"/>
      <c r="L1540" s="10"/>
      <c r="M1540" s="10"/>
      <c r="N1540" s="10"/>
      <c r="O1540" s="10"/>
      <c r="P1540" s="10" t="s">
        <v>427</v>
      </c>
      <c r="Q1540" s="10"/>
      <c r="R1540" s="10"/>
      <c r="S1540" s="10"/>
      <c r="T1540" s="10"/>
    </row>
    <row r="1541" spans="3:20" x14ac:dyDescent="0.2">
      <c r="C1541" s="10" t="s">
        <v>3969</v>
      </c>
      <c r="D1541" s="10">
        <v>4299204</v>
      </c>
      <c r="E1541" s="10">
        <v>-1.9369000000000001</v>
      </c>
      <c r="F1541" s="12">
        <v>7.1299999999999997E-8</v>
      </c>
      <c r="G1541" s="10"/>
      <c r="H1541" s="10">
        <v>2</v>
      </c>
      <c r="I1541" s="10" t="s">
        <v>427</v>
      </c>
      <c r="J1541" s="10"/>
      <c r="K1541" s="10"/>
      <c r="L1541" s="10"/>
      <c r="M1541" s="10"/>
      <c r="N1541" s="10" t="s">
        <v>431</v>
      </c>
      <c r="O1541" s="10"/>
      <c r="P1541" s="10" t="s">
        <v>427</v>
      </c>
      <c r="Q1541" s="10"/>
      <c r="R1541" s="10" t="s">
        <v>427</v>
      </c>
      <c r="S1541" s="10"/>
      <c r="T1541" s="10"/>
    </row>
    <row r="1542" spans="3:20" x14ac:dyDescent="0.2">
      <c r="C1542" s="10" t="s">
        <v>3970</v>
      </c>
      <c r="D1542" s="10">
        <v>4302041</v>
      </c>
      <c r="E1542" s="10">
        <v>0.84770000000000001</v>
      </c>
      <c r="F1542" s="10">
        <v>2.23E-2</v>
      </c>
      <c r="G1542" s="10"/>
      <c r="H1542" s="10">
        <v>4</v>
      </c>
      <c r="I1542" s="10" t="s">
        <v>431</v>
      </c>
      <c r="J1542" s="10"/>
      <c r="K1542" s="10"/>
      <c r="L1542" s="10"/>
      <c r="M1542" s="10" t="s">
        <v>431</v>
      </c>
      <c r="N1542" s="10" t="s">
        <v>431</v>
      </c>
      <c r="O1542" s="10" t="s">
        <v>431</v>
      </c>
      <c r="P1542" s="10"/>
      <c r="Q1542" s="10" t="s">
        <v>431</v>
      </c>
      <c r="R1542" s="10"/>
      <c r="S1542" s="10"/>
      <c r="T1542" s="10"/>
    </row>
    <row r="1543" spans="3:20" x14ac:dyDescent="0.2">
      <c r="C1543" s="10" t="s">
        <v>3971</v>
      </c>
      <c r="D1543" s="10">
        <v>4303141</v>
      </c>
      <c r="E1543" s="10">
        <v>1.3526</v>
      </c>
      <c r="F1543" s="12">
        <v>4.3800000000000001E-5</v>
      </c>
      <c r="G1543" s="10"/>
      <c r="H1543" s="10">
        <v>3</v>
      </c>
      <c r="I1543" s="10" t="s">
        <v>431</v>
      </c>
      <c r="J1543" s="10"/>
      <c r="K1543" s="10"/>
      <c r="L1543" s="10"/>
      <c r="M1543" s="10" t="s">
        <v>427</v>
      </c>
      <c r="N1543" s="10" t="s">
        <v>431</v>
      </c>
      <c r="O1543" s="10" t="s">
        <v>431</v>
      </c>
      <c r="P1543" s="10"/>
      <c r="Q1543" s="10"/>
      <c r="R1543" s="10"/>
      <c r="S1543" s="10" t="s">
        <v>427</v>
      </c>
      <c r="T1543" s="10" t="s">
        <v>431</v>
      </c>
    </row>
    <row r="1544" spans="3:20" x14ac:dyDescent="0.2">
      <c r="C1544" s="10" t="s">
        <v>3972</v>
      </c>
      <c r="D1544" s="10">
        <v>4304690</v>
      </c>
      <c r="E1544" s="10">
        <v>1.8859999999999999</v>
      </c>
      <c r="F1544" s="12">
        <v>2.1900000000000001E-9</v>
      </c>
      <c r="G1544" s="10"/>
      <c r="H1544" s="10">
        <v>3</v>
      </c>
      <c r="I1544" s="10" t="s">
        <v>431</v>
      </c>
      <c r="J1544" s="10"/>
      <c r="K1544" s="10"/>
      <c r="L1544" s="10"/>
      <c r="M1544" s="10" t="s">
        <v>427</v>
      </c>
      <c r="N1544" s="10" t="s">
        <v>431</v>
      </c>
      <c r="O1544" s="10" t="s">
        <v>427</v>
      </c>
      <c r="P1544" s="10" t="s">
        <v>427</v>
      </c>
      <c r="Q1544" s="10"/>
      <c r="R1544" s="10"/>
      <c r="S1544" s="10" t="s">
        <v>431</v>
      </c>
      <c r="T1544" s="10" t="s">
        <v>431</v>
      </c>
    </row>
    <row r="1545" spans="3:20" x14ac:dyDescent="0.2">
      <c r="C1545" s="10" t="s">
        <v>3973</v>
      </c>
      <c r="D1545" s="10">
        <v>4305645</v>
      </c>
      <c r="E1545" s="10">
        <v>1.0798000000000001</v>
      </c>
      <c r="F1545" s="12">
        <v>4.6099999999999998E-4</v>
      </c>
      <c r="G1545" s="10"/>
      <c r="H1545" s="10">
        <v>1</v>
      </c>
      <c r="I1545" s="10" t="s">
        <v>431</v>
      </c>
      <c r="J1545" s="10" t="s">
        <v>427</v>
      </c>
      <c r="K1545" s="10"/>
      <c r="L1545" s="10"/>
      <c r="M1545" s="10" t="s">
        <v>427</v>
      </c>
      <c r="N1545" s="10"/>
      <c r="O1545" s="10"/>
      <c r="P1545" s="10"/>
      <c r="Q1545" s="10"/>
      <c r="R1545" s="10" t="s">
        <v>431</v>
      </c>
      <c r="S1545" s="10" t="s">
        <v>427</v>
      </c>
      <c r="T1545" s="10"/>
    </row>
    <row r="1546" spans="3:20" x14ac:dyDescent="0.2">
      <c r="C1546" s="10" t="s">
        <v>3974</v>
      </c>
      <c r="D1546" s="10">
        <v>4307266</v>
      </c>
      <c r="E1546" s="10">
        <v>1.1026</v>
      </c>
      <c r="F1546" s="12">
        <v>1.9700000000000001E-5</v>
      </c>
      <c r="G1546" s="10"/>
      <c r="H1546" s="10">
        <v>1</v>
      </c>
      <c r="I1546" s="10" t="s">
        <v>431</v>
      </c>
      <c r="J1546" s="10" t="s">
        <v>427</v>
      </c>
      <c r="K1546" s="10"/>
      <c r="L1546" s="10"/>
      <c r="M1546" s="10"/>
      <c r="N1546" s="10"/>
      <c r="O1546" s="10"/>
      <c r="P1546" s="10"/>
      <c r="Q1546" s="10"/>
      <c r="R1546" s="10" t="s">
        <v>431</v>
      </c>
      <c r="S1546" s="10" t="s">
        <v>427</v>
      </c>
      <c r="T1546" s="10"/>
    </row>
    <row r="1547" spans="3:20" x14ac:dyDescent="0.2">
      <c r="C1547" s="10" t="s">
        <v>3975</v>
      </c>
      <c r="D1547" s="10">
        <v>4310951</v>
      </c>
      <c r="E1547" s="10">
        <v>-0.99409999999999998</v>
      </c>
      <c r="F1547" s="12">
        <v>1E-3</v>
      </c>
      <c r="G1547" s="10"/>
      <c r="H1547" s="10">
        <v>0</v>
      </c>
      <c r="I1547" s="10" t="s">
        <v>427</v>
      </c>
      <c r="J1547" s="10"/>
      <c r="K1547" s="10"/>
      <c r="L1547" s="10"/>
      <c r="M1547" s="10"/>
      <c r="N1547" s="10"/>
      <c r="O1547" s="10"/>
      <c r="P1547" s="10"/>
      <c r="Q1547" s="10" t="s">
        <v>431</v>
      </c>
      <c r="R1547" s="10"/>
      <c r="S1547" s="10"/>
      <c r="T1547" s="10"/>
    </row>
    <row r="1548" spans="3:20" x14ac:dyDescent="0.2">
      <c r="C1548" s="10" t="s">
        <v>3976</v>
      </c>
      <c r="D1548" s="10">
        <v>4318259</v>
      </c>
      <c r="E1548" s="10">
        <v>-0.84160000000000001</v>
      </c>
      <c r="F1548" s="10">
        <v>1.3299999999999999E-2</v>
      </c>
      <c r="G1548" s="10"/>
      <c r="H1548" s="10">
        <v>1</v>
      </c>
      <c r="I1548" s="10" t="s">
        <v>427</v>
      </c>
      <c r="J1548" s="10" t="s">
        <v>431</v>
      </c>
      <c r="K1548" s="10"/>
      <c r="L1548" s="10"/>
      <c r="M1548" s="10"/>
      <c r="N1548" s="10"/>
      <c r="O1548" s="10" t="s">
        <v>427</v>
      </c>
      <c r="P1548" s="10"/>
      <c r="Q1548" s="10"/>
      <c r="R1548" s="10"/>
      <c r="S1548" s="10"/>
      <c r="T1548" s="10"/>
    </row>
    <row r="1549" spans="3:20" x14ac:dyDescent="0.2">
      <c r="C1549" s="10" t="s">
        <v>3977</v>
      </c>
      <c r="D1549" s="10">
        <v>4318922</v>
      </c>
      <c r="E1549" s="10">
        <v>-1.3633</v>
      </c>
      <c r="F1549" s="12">
        <v>1.36E-4</v>
      </c>
      <c r="G1549" s="10"/>
      <c r="H1549" s="10">
        <v>0</v>
      </c>
      <c r="I1549" s="10" t="s">
        <v>427</v>
      </c>
      <c r="J1549" s="10" t="s">
        <v>431</v>
      </c>
      <c r="K1549" s="10"/>
      <c r="L1549" s="10"/>
      <c r="M1549" s="10"/>
      <c r="N1549" s="10" t="s">
        <v>431</v>
      </c>
      <c r="O1549" s="10"/>
      <c r="P1549" s="10"/>
      <c r="Q1549" s="10"/>
      <c r="R1549" s="10"/>
      <c r="S1549" s="10"/>
      <c r="T1549" s="10"/>
    </row>
    <row r="1550" spans="3:20" x14ac:dyDescent="0.2">
      <c r="C1550" s="10" t="s">
        <v>3978</v>
      </c>
      <c r="D1550" s="10">
        <v>4321434</v>
      </c>
      <c r="E1550" s="10">
        <v>-0.91400000000000003</v>
      </c>
      <c r="F1550" s="12">
        <v>5.0000000000000001E-3</v>
      </c>
      <c r="G1550" s="10"/>
      <c r="H1550" s="10">
        <v>4</v>
      </c>
      <c r="I1550" s="10" t="s">
        <v>427</v>
      </c>
      <c r="J1550" s="10" t="s">
        <v>431</v>
      </c>
      <c r="K1550" s="10"/>
      <c r="L1550" s="10"/>
      <c r="M1550" s="10"/>
      <c r="N1550" s="10" t="s">
        <v>427</v>
      </c>
      <c r="O1550" s="10" t="s">
        <v>427</v>
      </c>
      <c r="P1550" s="10" t="s">
        <v>427</v>
      </c>
      <c r="Q1550" s="10"/>
      <c r="R1550" s="10" t="s">
        <v>427</v>
      </c>
      <c r="S1550" s="10" t="s">
        <v>431</v>
      </c>
      <c r="T1550" s="10"/>
    </row>
    <row r="1551" spans="3:20" x14ac:dyDescent="0.2">
      <c r="C1551" s="10" t="s">
        <v>3979</v>
      </c>
      <c r="D1551" s="10">
        <v>4323758</v>
      </c>
      <c r="E1551" s="10">
        <v>-0.93540000000000001</v>
      </c>
      <c r="F1551" s="12">
        <v>8.8000000000000005E-3</v>
      </c>
      <c r="G1551" s="10"/>
      <c r="H1551" s="10">
        <v>1</v>
      </c>
      <c r="I1551" s="10" t="s">
        <v>427</v>
      </c>
      <c r="J1551" s="10"/>
      <c r="K1551" s="10"/>
      <c r="L1551" s="10"/>
      <c r="M1551" s="10"/>
      <c r="N1551" s="10"/>
      <c r="O1551" s="10"/>
      <c r="P1551" s="10"/>
      <c r="Q1551" s="10"/>
      <c r="R1551" s="10" t="s">
        <v>427</v>
      </c>
      <c r="S1551" s="10"/>
      <c r="T1551" s="10"/>
    </row>
    <row r="1552" spans="3:20" x14ac:dyDescent="0.2">
      <c r="C1552" s="10" t="s">
        <v>3980</v>
      </c>
      <c r="D1552" s="10">
        <v>4327697</v>
      </c>
      <c r="E1552" s="10">
        <v>0.90269999999999995</v>
      </c>
      <c r="F1552" s="12">
        <v>4.1000000000000003E-3</v>
      </c>
      <c r="G1552" s="10"/>
      <c r="H1552" s="10">
        <v>0</v>
      </c>
      <c r="I1552" s="10" t="s">
        <v>431</v>
      </c>
      <c r="J1552" s="10" t="s">
        <v>427</v>
      </c>
      <c r="K1552" s="10"/>
      <c r="L1552" s="10"/>
      <c r="M1552" s="10"/>
      <c r="N1552" s="10" t="s">
        <v>427</v>
      </c>
      <c r="O1552" s="10"/>
      <c r="P1552" s="10"/>
      <c r="Q1552" s="10"/>
      <c r="R1552" s="10"/>
      <c r="S1552" s="10" t="s">
        <v>427</v>
      </c>
      <c r="T1552" s="10"/>
    </row>
    <row r="1553" spans="3:20" x14ac:dyDescent="0.2">
      <c r="C1553" s="10" t="s">
        <v>3981</v>
      </c>
      <c r="D1553" s="10">
        <v>4333357</v>
      </c>
      <c r="E1553" s="10">
        <v>2.8921999999999999</v>
      </c>
      <c r="F1553" s="12">
        <v>4.6199999999999995E-13</v>
      </c>
      <c r="G1553" s="10"/>
      <c r="H1553" s="10">
        <v>4</v>
      </c>
      <c r="I1553" s="10" t="s">
        <v>431</v>
      </c>
      <c r="J1553" s="10" t="s">
        <v>431</v>
      </c>
      <c r="K1553" s="10"/>
      <c r="L1553" s="10"/>
      <c r="M1553" s="10" t="s">
        <v>427</v>
      </c>
      <c r="N1553" s="10" t="s">
        <v>427</v>
      </c>
      <c r="O1553" s="10" t="s">
        <v>431</v>
      </c>
      <c r="P1553" s="10" t="s">
        <v>431</v>
      </c>
      <c r="Q1553" s="10" t="s">
        <v>427</v>
      </c>
      <c r="R1553" s="10" t="s">
        <v>427</v>
      </c>
      <c r="S1553" s="10" t="s">
        <v>427</v>
      </c>
      <c r="T1553" s="10" t="s">
        <v>431</v>
      </c>
    </row>
    <row r="1554" spans="3:20" x14ac:dyDescent="0.2">
      <c r="C1554" s="10" t="s">
        <v>3982</v>
      </c>
      <c r="D1554" s="10">
        <v>4334403</v>
      </c>
      <c r="E1554" s="10">
        <v>2.5316000000000001</v>
      </c>
      <c r="F1554" s="12">
        <v>1.1899999999999999E-7</v>
      </c>
      <c r="G1554" s="10"/>
      <c r="H1554" s="10">
        <v>4</v>
      </c>
      <c r="I1554" s="10" t="s">
        <v>431</v>
      </c>
      <c r="J1554" s="10" t="s">
        <v>431</v>
      </c>
      <c r="K1554" s="10"/>
      <c r="L1554" s="10"/>
      <c r="M1554" s="10" t="s">
        <v>427</v>
      </c>
      <c r="N1554" s="10" t="s">
        <v>427</v>
      </c>
      <c r="O1554" s="10" t="s">
        <v>431</v>
      </c>
      <c r="P1554" s="10" t="s">
        <v>431</v>
      </c>
      <c r="Q1554" s="10" t="s">
        <v>427</v>
      </c>
      <c r="R1554" s="10" t="s">
        <v>427</v>
      </c>
      <c r="S1554" s="10" t="s">
        <v>427</v>
      </c>
      <c r="T1554" s="10" t="s">
        <v>431</v>
      </c>
    </row>
    <row r="1555" spans="3:20" x14ac:dyDescent="0.2">
      <c r="C1555" s="10" t="s">
        <v>3983</v>
      </c>
      <c r="D1555" s="10">
        <v>4335276</v>
      </c>
      <c r="E1555" s="10">
        <v>3.4420000000000002</v>
      </c>
      <c r="F1555" s="12">
        <v>1.1E-13</v>
      </c>
      <c r="G1555" s="10"/>
      <c r="H1555" s="10">
        <v>4</v>
      </c>
      <c r="I1555" s="10" t="s">
        <v>431</v>
      </c>
      <c r="J1555" s="10" t="s">
        <v>431</v>
      </c>
      <c r="K1555" s="10"/>
      <c r="L1555" s="10"/>
      <c r="M1555" s="10" t="s">
        <v>427</v>
      </c>
      <c r="N1555" s="10" t="s">
        <v>427</v>
      </c>
      <c r="O1555" s="10" t="s">
        <v>431</v>
      </c>
      <c r="P1555" s="10" t="s">
        <v>431</v>
      </c>
      <c r="Q1555" s="10" t="s">
        <v>427</v>
      </c>
      <c r="R1555" s="10" t="s">
        <v>427</v>
      </c>
      <c r="S1555" s="10" t="s">
        <v>427</v>
      </c>
      <c r="T1555" s="10" t="s">
        <v>431</v>
      </c>
    </row>
    <row r="1556" spans="3:20" x14ac:dyDescent="0.2">
      <c r="C1556" s="10" t="s">
        <v>3984</v>
      </c>
      <c r="D1556" s="10">
        <v>4335962</v>
      </c>
      <c r="E1556" s="10">
        <v>2.8908999999999998</v>
      </c>
      <c r="F1556" s="12">
        <v>3.9500000000000003E-8</v>
      </c>
      <c r="G1556" s="10"/>
      <c r="H1556" s="10">
        <v>5</v>
      </c>
      <c r="I1556" s="10" t="s">
        <v>431</v>
      </c>
      <c r="J1556" s="10" t="s">
        <v>431</v>
      </c>
      <c r="K1556" s="10"/>
      <c r="L1556" s="10" t="s">
        <v>431</v>
      </c>
      <c r="M1556" s="10" t="s">
        <v>427</v>
      </c>
      <c r="N1556" s="10" t="s">
        <v>427</v>
      </c>
      <c r="O1556" s="10" t="s">
        <v>431</v>
      </c>
      <c r="P1556" s="10" t="s">
        <v>431</v>
      </c>
      <c r="Q1556" s="10"/>
      <c r="R1556" s="10" t="s">
        <v>427</v>
      </c>
      <c r="S1556" s="10" t="s">
        <v>427</v>
      </c>
      <c r="T1556" s="10" t="s">
        <v>431</v>
      </c>
    </row>
    <row r="1557" spans="3:20" x14ac:dyDescent="0.2">
      <c r="C1557" s="10" t="s">
        <v>3985</v>
      </c>
      <c r="D1557" s="10">
        <v>4336708</v>
      </c>
      <c r="E1557" s="10">
        <v>3.3140000000000001</v>
      </c>
      <c r="F1557" s="12">
        <v>3.8600000000000001E-10</v>
      </c>
      <c r="G1557" s="10"/>
      <c r="H1557" s="10">
        <v>4</v>
      </c>
      <c r="I1557" s="10" t="s">
        <v>431</v>
      </c>
      <c r="J1557" s="10" t="s">
        <v>431</v>
      </c>
      <c r="K1557" s="10"/>
      <c r="L1557" s="10"/>
      <c r="M1557" s="10" t="s">
        <v>427</v>
      </c>
      <c r="N1557" s="10" t="s">
        <v>427</v>
      </c>
      <c r="O1557" s="10" t="s">
        <v>431</v>
      </c>
      <c r="P1557" s="10" t="s">
        <v>431</v>
      </c>
      <c r="Q1557" s="10"/>
      <c r="R1557" s="10" t="s">
        <v>427</v>
      </c>
      <c r="S1557" s="10" t="s">
        <v>427</v>
      </c>
      <c r="T1557" s="10" t="s">
        <v>431</v>
      </c>
    </row>
    <row r="1558" spans="3:20" x14ac:dyDescent="0.2">
      <c r="C1558" s="10" t="s">
        <v>3986</v>
      </c>
      <c r="D1558" s="10">
        <v>4338261</v>
      </c>
      <c r="E1558" s="10">
        <v>3.2797999999999998</v>
      </c>
      <c r="F1558" s="12">
        <v>6.8700000000000001E-10</v>
      </c>
      <c r="G1558" s="10"/>
      <c r="H1558" s="10">
        <v>6</v>
      </c>
      <c r="I1558" s="10" t="s">
        <v>431</v>
      </c>
      <c r="J1558" s="10" t="s">
        <v>431</v>
      </c>
      <c r="K1558" s="10"/>
      <c r="L1558" s="10" t="s">
        <v>431</v>
      </c>
      <c r="M1558" s="10" t="s">
        <v>427</v>
      </c>
      <c r="N1558" s="10" t="s">
        <v>427</v>
      </c>
      <c r="O1558" s="10" t="s">
        <v>431</v>
      </c>
      <c r="P1558" s="10" t="s">
        <v>431</v>
      </c>
      <c r="Q1558" s="10" t="s">
        <v>431</v>
      </c>
      <c r="R1558" s="10" t="s">
        <v>427</v>
      </c>
      <c r="S1558" s="10" t="s">
        <v>427</v>
      </c>
      <c r="T1558" s="10" t="s">
        <v>431</v>
      </c>
    </row>
    <row r="1559" spans="3:20" x14ac:dyDescent="0.2">
      <c r="C1559" s="10" t="s">
        <v>3987</v>
      </c>
      <c r="D1559" s="10">
        <v>4342122</v>
      </c>
      <c r="E1559" s="10">
        <v>1.9641999999999999</v>
      </c>
      <c r="F1559" s="12">
        <v>6.7399999999999998E-5</v>
      </c>
      <c r="G1559" s="10"/>
      <c r="H1559" s="10">
        <v>5</v>
      </c>
      <c r="I1559" s="10" t="s">
        <v>431</v>
      </c>
      <c r="J1559" s="10" t="s">
        <v>431</v>
      </c>
      <c r="K1559" s="10"/>
      <c r="L1559" s="10"/>
      <c r="M1559" s="10" t="s">
        <v>427</v>
      </c>
      <c r="N1559" s="10" t="s">
        <v>431</v>
      </c>
      <c r="O1559" s="10" t="s">
        <v>431</v>
      </c>
      <c r="P1559" s="10" t="s">
        <v>431</v>
      </c>
      <c r="Q1559" s="10" t="s">
        <v>431</v>
      </c>
      <c r="R1559" s="10" t="s">
        <v>427</v>
      </c>
      <c r="S1559" s="10"/>
      <c r="T1559" s="10"/>
    </row>
    <row r="1560" spans="3:20" x14ac:dyDescent="0.2">
      <c r="C1560" s="10" t="s">
        <v>3988</v>
      </c>
      <c r="D1560" s="10">
        <v>4343540</v>
      </c>
      <c r="E1560" s="10">
        <v>1.4555</v>
      </c>
      <c r="F1560" s="12">
        <v>2.7000000000000001E-3</v>
      </c>
      <c r="G1560" s="10"/>
      <c r="H1560" s="10">
        <v>7</v>
      </c>
      <c r="I1560" s="10" t="s">
        <v>431</v>
      </c>
      <c r="J1560" s="10" t="s">
        <v>431</v>
      </c>
      <c r="K1560" s="10"/>
      <c r="L1560" s="10"/>
      <c r="M1560" s="10" t="s">
        <v>431</v>
      </c>
      <c r="N1560" s="10"/>
      <c r="O1560" s="10" t="s">
        <v>431</v>
      </c>
      <c r="P1560" s="10" t="s">
        <v>431</v>
      </c>
      <c r="Q1560" s="10" t="s">
        <v>431</v>
      </c>
      <c r="R1560" s="10"/>
      <c r="S1560" s="10" t="s">
        <v>431</v>
      </c>
      <c r="T1560" s="10" t="s">
        <v>431</v>
      </c>
    </row>
    <row r="1561" spans="3:20" x14ac:dyDescent="0.2">
      <c r="C1561" s="10" t="s">
        <v>3989</v>
      </c>
      <c r="D1561" s="10">
        <v>4345010</v>
      </c>
      <c r="E1561" s="10">
        <v>-1.7936000000000001</v>
      </c>
      <c r="F1561" s="12">
        <v>3.72E-7</v>
      </c>
      <c r="G1561" s="10"/>
      <c r="H1561" s="10">
        <v>0</v>
      </c>
      <c r="I1561" s="10" t="s">
        <v>427</v>
      </c>
      <c r="J1561" s="10" t="s">
        <v>431</v>
      </c>
      <c r="K1561" s="10"/>
      <c r="L1561" s="10"/>
      <c r="M1561" s="10" t="s">
        <v>431</v>
      </c>
      <c r="N1561" s="10"/>
      <c r="O1561" s="10" t="s">
        <v>431</v>
      </c>
      <c r="P1561" s="10"/>
      <c r="Q1561" s="10"/>
      <c r="R1561" s="10"/>
      <c r="S1561" s="10"/>
      <c r="T1561" s="10"/>
    </row>
    <row r="1562" spans="3:20" x14ac:dyDescent="0.2">
      <c r="C1562" s="10" t="s">
        <v>3990</v>
      </c>
      <c r="D1562" s="10">
        <v>4346875</v>
      </c>
      <c r="E1562" s="10">
        <v>-0.81320000000000003</v>
      </c>
      <c r="F1562" s="10">
        <v>3.8100000000000002E-2</v>
      </c>
      <c r="G1562" s="10"/>
      <c r="H1562" s="10">
        <v>0</v>
      </c>
      <c r="I1562" s="10" t="s">
        <v>427</v>
      </c>
      <c r="J1562" s="10" t="s">
        <v>431</v>
      </c>
      <c r="K1562" s="10"/>
      <c r="L1562" s="10"/>
      <c r="M1562" s="10" t="s">
        <v>431</v>
      </c>
      <c r="N1562" s="10" t="s">
        <v>431</v>
      </c>
      <c r="O1562" s="10" t="s">
        <v>431</v>
      </c>
      <c r="P1562" s="10"/>
      <c r="Q1562" s="10" t="s">
        <v>431</v>
      </c>
      <c r="R1562" s="10"/>
      <c r="S1562" s="10"/>
      <c r="T1562" s="10"/>
    </row>
    <row r="1563" spans="3:20" x14ac:dyDescent="0.2">
      <c r="C1563" s="10" t="s">
        <v>3991</v>
      </c>
      <c r="D1563" s="10">
        <v>4351595</v>
      </c>
      <c r="E1563" s="10">
        <v>-0.69489999999999996</v>
      </c>
      <c r="F1563" s="10">
        <v>3.4099999999999998E-2</v>
      </c>
      <c r="G1563" s="10"/>
      <c r="H1563" s="10">
        <v>1</v>
      </c>
      <c r="I1563" s="10" t="s">
        <v>427</v>
      </c>
      <c r="J1563" s="10"/>
      <c r="K1563" s="10"/>
      <c r="L1563" s="10"/>
      <c r="M1563" s="10"/>
      <c r="N1563" s="10" t="s">
        <v>427</v>
      </c>
      <c r="O1563" s="10"/>
      <c r="P1563" s="10"/>
      <c r="Q1563" s="10"/>
      <c r="R1563" s="10"/>
      <c r="S1563" s="10"/>
      <c r="T1563" s="10"/>
    </row>
    <row r="1564" spans="3:20" x14ac:dyDescent="0.2">
      <c r="C1564" s="10" t="s">
        <v>3992</v>
      </c>
      <c r="D1564" s="10">
        <v>4352828</v>
      </c>
      <c r="E1564" s="10">
        <v>0.67069999999999996</v>
      </c>
      <c r="F1564" s="10">
        <v>4.1300000000000003E-2</v>
      </c>
      <c r="G1564" s="10"/>
      <c r="H1564" s="10">
        <v>3</v>
      </c>
      <c r="I1564" s="10" t="s">
        <v>431</v>
      </c>
      <c r="J1564" s="10" t="s">
        <v>431</v>
      </c>
      <c r="K1564" s="10"/>
      <c r="L1564" s="10"/>
      <c r="M1564" s="10"/>
      <c r="N1564" s="10"/>
      <c r="O1564" s="10"/>
      <c r="P1564" s="10" t="s">
        <v>431</v>
      </c>
      <c r="Q1564" s="10"/>
      <c r="R1564" s="10" t="s">
        <v>427</v>
      </c>
      <c r="S1564" s="10" t="s">
        <v>431</v>
      </c>
      <c r="T1564" s="10"/>
    </row>
    <row r="1565" spans="3:20" x14ac:dyDescent="0.2">
      <c r="C1565" s="10" t="s">
        <v>3993</v>
      </c>
      <c r="D1565" s="10">
        <v>4356876</v>
      </c>
      <c r="E1565" s="10">
        <v>1.0573999999999999</v>
      </c>
      <c r="F1565" s="12">
        <v>7.2199999999999999E-4</v>
      </c>
      <c r="G1565" s="10"/>
      <c r="H1565" s="10">
        <v>1</v>
      </c>
      <c r="I1565" s="10" t="s">
        <v>431</v>
      </c>
      <c r="J1565" s="10"/>
      <c r="K1565" s="10"/>
      <c r="L1565" s="10"/>
      <c r="M1565" s="10"/>
      <c r="N1565" s="10"/>
      <c r="O1565" s="10"/>
      <c r="P1565" s="10" t="s">
        <v>431</v>
      </c>
      <c r="Q1565" s="10"/>
      <c r="R1565" s="10"/>
      <c r="S1565" s="10"/>
      <c r="T1565" s="10"/>
    </row>
    <row r="1566" spans="3:20" x14ac:dyDescent="0.2">
      <c r="C1566" s="10" t="s">
        <v>3994</v>
      </c>
      <c r="D1566" s="10">
        <v>4358167</v>
      </c>
      <c r="E1566" s="10">
        <v>-2.7826</v>
      </c>
      <c r="F1566" s="12">
        <v>1.6000000000000001E-9</v>
      </c>
      <c r="G1566" s="10"/>
      <c r="H1566" s="10">
        <v>0</v>
      </c>
      <c r="I1566" s="10" t="s">
        <v>427</v>
      </c>
      <c r="J1566" s="10"/>
      <c r="K1566" s="10"/>
      <c r="L1566" s="10"/>
      <c r="M1566" s="10"/>
      <c r="N1566" s="10"/>
      <c r="O1566" s="10"/>
      <c r="P1566" s="10" t="s">
        <v>431</v>
      </c>
      <c r="Q1566" s="10"/>
      <c r="R1566" s="10"/>
      <c r="S1566" s="10" t="s">
        <v>431</v>
      </c>
      <c r="T1566" s="10"/>
    </row>
    <row r="1567" spans="3:20" x14ac:dyDescent="0.2">
      <c r="C1567" s="10" t="s">
        <v>3995</v>
      </c>
      <c r="D1567" s="10">
        <v>4359302</v>
      </c>
      <c r="E1567" s="10">
        <v>-0.9889</v>
      </c>
      <c r="F1567" s="10">
        <v>1.03E-2</v>
      </c>
      <c r="G1567" s="10"/>
      <c r="H1567" s="10">
        <v>0</v>
      </c>
      <c r="I1567" s="10" t="s">
        <v>427</v>
      </c>
      <c r="J1567" s="10" t="s">
        <v>431</v>
      </c>
      <c r="K1567" s="10"/>
      <c r="L1567" s="10"/>
      <c r="M1567" s="10"/>
      <c r="N1567" s="10"/>
      <c r="O1567" s="10"/>
      <c r="P1567" s="10"/>
      <c r="Q1567" s="10"/>
      <c r="R1567" s="10"/>
      <c r="S1567" s="10" t="s">
        <v>431</v>
      </c>
      <c r="T1567" s="10"/>
    </row>
    <row r="1568" spans="3:20" x14ac:dyDescent="0.2">
      <c r="C1568" s="10" t="s">
        <v>3996</v>
      </c>
      <c r="D1568" s="10">
        <v>4361494</v>
      </c>
      <c r="E1568" s="10">
        <v>-2.2757000000000001</v>
      </c>
      <c r="F1568" s="12">
        <v>2.4900000000000002E-7</v>
      </c>
      <c r="G1568" s="10"/>
      <c r="H1568" s="10">
        <v>0</v>
      </c>
      <c r="I1568" s="10" t="s">
        <v>427</v>
      </c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</row>
    <row r="1569" spans="3:20" x14ac:dyDescent="0.2">
      <c r="C1569" s="10" t="s">
        <v>3997</v>
      </c>
      <c r="D1569" s="10">
        <v>4366301</v>
      </c>
      <c r="E1569" s="10">
        <v>0.67500000000000004</v>
      </c>
      <c r="F1569" s="10">
        <v>2.2800000000000001E-2</v>
      </c>
      <c r="G1569" s="10"/>
      <c r="H1569" s="10">
        <v>0</v>
      </c>
      <c r="I1569" s="10" t="s">
        <v>431</v>
      </c>
      <c r="J1569" s="10" t="s">
        <v>427</v>
      </c>
      <c r="K1569" s="10"/>
      <c r="L1569" s="10"/>
      <c r="M1569" s="10"/>
      <c r="N1569" s="10" t="s">
        <v>427</v>
      </c>
      <c r="O1569" s="10"/>
      <c r="P1569" s="10" t="s">
        <v>427</v>
      </c>
      <c r="Q1569" s="10"/>
      <c r="R1569" s="10"/>
      <c r="S1569" s="10"/>
      <c r="T1569" s="10"/>
    </row>
    <row r="1570" spans="3:20" x14ac:dyDescent="0.2">
      <c r="C1570" s="10" t="s">
        <v>3998</v>
      </c>
      <c r="D1570" s="10">
        <v>4367283</v>
      </c>
      <c r="E1570" s="10">
        <v>3.1949999999999998</v>
      </c>
      <c r="F1570" s="12">
        <v>2.8299999999999998E-15</v>
      </c>
      <c r="G1570" s="10"/>
      <c r="H1570" s="10">
        <v>5</v>
      </c>
      <c r="I1570" s="10" t="s">
        <v>431</v>
      </c>
      <c r="J1570" s="10"/>
      <c r="K1570" s="10"/>
      <c r="L1570" s="10" t="s">
        <v>431</v>
      </c>
      <c r="M1570" s="10"/>
      <c r="N1570" s="10"/>
      <c r="O1570" s="10" t="s">
        <v>431</v>
      </c>
      <c r="P1570" s="10" t="s">
        <v>431</v>
      </c>
      <c r="Q1570" s="10"/>
      <c r="R1570" s="10" t="s">
        <v>431</v>
      </c>
      <c r="S1570" s="10"/>
      <c r="T1570" s="10" t="s">
        <v>431</v>
      </c>
    </row>
    <row r="1571" spans="3:20" x14ac:dyDescent="0.2">
      <c r="C1571" s="10" t="s">
        <v>3999</v>
      </c>
      <c r="D1571" s="10">
        <v>4368837</v>
      </c>
      <c r="E1571" s="10">
        <v>1.8096000000000001</v>
      </c>
      <c r="F1571" s="12">
        <v>1.5300000000000001E-8</v>
      </c>
      <c r="G1571" s="10"/>
      <c r="H1571" s="10">
        <v>2</v>
      </c>
      <c r="I1571" s="10" t="s">
        <v>431</v>
      </c>
      <c r="J1571" s="10"/>
      <c r="K1571" s="10"/>
      <c r="L1571" s="10" t="s">
        <v>431</v>
      </c>
      <c r="M1571" s="10"/>
      <c r="N1571" s="10"/>
      <c r="O1571" s="10"/>
      <c r="P1571" s="10"/>
      <c r="Q1571" s="10" t="s">
        <v>431</v>
      </c>
      <c r="R1571" s="10"/>
      <c r="S1571" s="10"/>
      <c r="T1571" s="10"/>
    </row>
    <row r="1572" spans="3:20" x14ac:dyDescent="0.2">
      <c r="C1572" s="10" t="s">
        <v>4000</v>
      </c>
      <c r="D1572" s="10">
        <v>4371287</v>
      </c>
      <c r="E1572" s="10">
        <v>0.91600000000000004</v>
      </c>
      <c r="F1572" s="12">
        <v>4.5999999999999999E-3</v>
      </c>
      <c r="G1572" s="10"/>
      <c r="H1572" s="10">
        <v>1</v>
      </c>
      <c r="I1572" s="10" t="s">
        <v>431</v>
      </c>
      <c r="J1572" s="10"/>
      <c r="K1572" s="10"/>
      <c r="L1572" s="10"/>
      <c r="M1572" s="10" t="s">
        <v>431</v>
      </c>
      <c r="N1572" s="10" t="s">
        <v>427</v>
      </c>
      <c r="O1572" s="10"/>
      <c r="P1572" s="10" t="s">
        <v>427</v>
      </c>
      <c r="Q1572" s="10"/>
      <c r="R1572" s="10" t="s">
        <v>427</v>
      </c>
      <c r="S1572" s="10" t="s">
        <v>427</v>
      </c>
      <c r="T1572" s="10"/>
    </row>
    <row r="1573" spans="3:20" x14ac:dyDescent="0.2">
      <c r="C1573" s="10" t="s">
        <v>4001</v>
      </c>
      <c r="D1573" s="10">
        <v>4384022</v>
      </c>
      <c r="E1573" s="10">
        <v>3.0830000000000002</v>
      </c>
      <c r="F1573" s="12">
        <v>2.0200000000000001E-9</v>
      </c>
      <c r="G1573" s="10"/>
      <c r="H1573" s="10">
        <v>5</v>
      </c>
      <c r="I1573" s="10" t="s">
        <v>431</v>
      </c>
      <c r="J1573" s="10" t="s">
        <v>431</v>
      </c>
      <c r="K1573" s="10"/>
      <c r="L1573" s="10"/>
      <c r="M1573" s="10"/>
      <c r="N1573" s="10" t="s">
        <v>431</v>
      </c>
      <c r="O1573" s="10" t="s">
        <v>431</v>
      </c>
      <c r="P1573" s="10" t="s">
        <v>431</v>
      </c>
      <c r="Q1573" s="10" t="s">
        <v>431</v>
      </c>
      <c r="R1573" s="10"/>
      <c r="S1573" s="10"/>
      <c r="T1573" s="10"/>
    </row>
    <row r="1574" spans="3:20" x14ac:dyDescent="0.2">
      <c r="C1574" s="10" t="s">
        <v>4002</v>
      </c>
      <c r="D1574" s="10">
        <v>4385242</v>
      </c>
      <c r="E1574" s="10">
        <v>1.4742</v>
      </c>
      <c r="F1574" s="10">
        <v>1.0800000000000001E-2</v>
      </c>
      <c r="G1574" s="10"/>
      <c r="H1574" s="10">
        <v>5</v>
      </c>
      <c r="I1574" s="10" t="s">
        <v>431</v>
      </c>
      <c r="J1574" s="10" t="s">
        <v>431</v>
      </c>
      <c r="K1574" s="10"/>
      <c r="L1574" s="10"/>
      <c r="M1574" s="10" t="s">
        <v>427</v>
      </c>
      <c r="N1574" s="10"/>
      <c r="O1574" s="10" t="s">
        <v>431</v>
      </c>
      <c r="P1574" s="10" t="s">
        <v>431</v>
      </c>
      <c r="Q1574" s="10" t="s">
        <v>431</v>
      </c>
      <c r="R1574" s="10" t="s">
        <v>427</v>
      </c>
      <c r="S1574" s="10" t="s">
        <v>431</v>
      </c>
      <c r="T1574" s="10"/>
    </row>
    <row r="1575" spans="3:20" x14ac:dyDescent="0.2">
      <c r="C1575" s="10" t="s">
        <v>4003</v>
      </c>
      <c r="D1575" s="10">
        <v>2022411</v>
      </c>
      <c r="E1575" s="10">
        <v>1.4119999999999999</v>
      </c>
      <c r="F1575" s="12">
        <v>2.5799999999999999E-6</v>
      </c>
      <c r="G1575" s="10"/>
      <c r="H1575" s="10">
        <v>1</v>
      </c>
      <c r="I1575" s="10" t="s">
        <v>431</v>
      </c>
      <c r="J1575" s="10"/>
      <c r="K1575" s="10"/>
      <c r="L1575" s="10"/>
      <c r="M1575" s="10" t="s">
        <v>431</v>
      </c>
      <c r="N1575" s="10"/>
      <c r="O1575" s="10"/>
      <c r="P1575" s="10"/>
      <c r="Q1575" s="10"/>
      <c r="R1575" s="10"/>
      <c r="S1575" s="10"/>
      <c r="T1575" s="10"/>
    </row>
    <row r="1576" spans="3:20" x14ac:dyDescent="0.2">
      <c r="C1576" s="10" t="s">
        <v>4004</v>
      </c>
      <c r="D1576" s="10">
        <v>4391641</v>
      </c>
      <c r="E1576" s="10">
        <v>-2.0249000000000001</v>
      </c>
      <c r="F1576" s="12">
        <v>2.81E-9</v>
      </c>
      <c r="G1576" s="10"/>
      <c r="H1576" s="10">
        <v>3</v>
      </c>
      <c r="I1576" s="10" t="s">
        <v>427</v>
      </c>
      <c r="J1576" s="10"/>
      <c r="K1576" s="10"/>
      <c r="L1576" s="10" t="s">
        <v>431</v>
      </c>
      <c r="M1576" s="10" t="s">
        <v>427</v>
      </c>
      <c r="N1576" s="10" t="s">
        <v>431</v>
      </c>
      <c r="O1576" s="10" t="s">
        <v>431</v>
      </c>
      <c r="P1576" s="10"/>
      <c r="Q1576" s="10" t="s">
        <v>427</v>
      </c>
      <c r="R1576" s="10" t="s">
        <v>431</v>
      </c>
      <c r="S1576" s="10" t="s">
        <v>427</v>
      </c>
      <c r="T1576" s="10"/>
    </row>
    <row r="1577" spans="3:20" x14ac:dyDescent="0.2">
      <c r="C1577" s="10" t="s">
        <v>4005</v>
      </c>
      <c r="D1577" s="10">
        <v>4403891</v>
      </c>
      <c r="E1577" s="10">
        <v>1.0049999999999999</v>
      </c>
      <c r="F1577" s="12">
        <v>1.6000000000000001E-3</v>
      </c>
      <c r="G1577" s="10"/>
      <c r="H1577" s="10">
        <v>3</v>
      </c>
      <c r="I1577" s="10" t="s">
        <v>431</v>
      </c>
      <c r="J1577" s="10" t="s">
        <v>427</v>
      </c>
      <c r="K1577" s="10"/>
      <c r="L1577" s="10"/>
      <c r="M1577" s="10"/>
      <c r="N1577" s="10" t="s">
        <v>431</v>
      </c>
      <c r="O1577" s="10" t="s">
        <v>431</v>
      </c>
      <c r="P1577" s="10"/>
      <c r="Q1577" s="10" t="s">
        <v>427</v>
      </c>
      <c r="R1577" s="10" t="s">
        <v>431</v>
      </c>
      <c r="S1577" s="10" t="s">
        <v>427</v>
      </c>
      <c r="T1577" s="10"/>
    </row>
    <row r="1578" spans="3:20" x14ac:dyDescent="0.2">
      <c r="C1578" s="10" t="s">
        <v>4006</v>
      </c>
      <c r="D1578" s="10">
        <v>4404902</v>
      </c>
      <c r="E1578" s="10">
        <v>2.3433999999999999</v>
      </c>
      <c r="F1578" s="10">
        <v>0</v>
      </c>
      <c r="G1578" s="10"/>
      <c r="H1578" s="10">
        <v>2</v>
      </c>
      <c r="I1578" s="10" t="s">
        <v>431</v>
      </c>
      <c r="J1578" s="10" t="s">
        <v>427</v>
      </c>
      <c r="K1578" s="10"/>
      <c r="L1578" s="10" t="s">
        <v>427</v>
      </c>
      <c r="M1578" s="10" t="s">
        <v>427</v>
      </c>
      <c r="N1578" s="10"/>
      <c r="O1578" s="10" t="s">
        <v>431</v>
      </c>
      <c r="P1578" s="10"/>
      <c r="Q1578" s="10" t="s">
        <v>427</v>
      </c>
      <c r="R1578" s="10" t="s">
        <v>431</v>
      </c>
      <c r="S1578" s="10" t="s">
        <v>427</v>
      </c>
      <c r="T1578" s="10"/>
    </row>
    <row r="1579" spans="3:20" x14ac:dyDescent="0.2">
      <c r="C1579" s="10" t="s">
        <v>4007</v>
      </c>
      <c r="D1579" s="10">
        <v>4406806</v>
      </c>
      <c r="E1579" s="10">
        <v>0.9839</v>
      </c>
      <c r="F1579" s="10">
        <v>1.29E-2</v>
      </c>
      <c r="G1579" s="10"/>
      <c r="H1579" s="10">
        <v>2</v>
      </c>
      <c r="I1579" s="10" t="s">
        <v>431</v>
      </c>
      <c r="J1579" s="10"/>
      <c r="K1579" s="10"/>
      <c r="L1579" s="10"/>
      <c r="M1579" s="10"/>
      <c r="N1579" s="10" t="s">
        <v>431</v>
      </c>
      <c r="O1579" s="10"/>
      <c r="P1579" s="10" t="s">
        <v>431</v>
      </c>
      <c r="Q1579" s="10"/>
      <c r="R1579" s="10"/>
      <c r="S1579" s="10"/>
      <c r="T1579" s="10"/>
    </row>
    <row r="1580" spans="3:20" x14ac:dyDescent="0.2">
      <c r="C1580" s="10" t="s">
        <v>4008</v>
      </c>
      <c r="D1580" s="10">
        <v>4408924</v>
      </c>
      <c r="E1580" s="10">
        <v>1.4951000000000001</v>
      </c>
      <c r="F1580" s="12">
        <v>2.4999999999999999E-8</v>
      </c>
      <c r="G1580" s="10"/>
      <c r="H1580" s="10">
        <v>2</v>
      </c>
      <c r="I1580" s="10" t="s">
        <v>431</v>
      </c>
      <c r="J1580" s="10"/>
      <c r="K1580" s="10"/>
      <c r="L1580" s="10"/>
      <c r="M1580" s="10"/>
      <c r="N1580" s="10"/>
      <c r="O1580" s="10"/>
      <c r="P1580" s="10" t="s">
        <v>431</v>
      </c>
      <c r="Q1580" s="10"/>
      <c r="R1580" s="10" t="s">
        <v>431</v>
      </c>
      <c r="S1580" s="10"/>
      <c r="T1580" s="10"/>
    </row>
    <row r="1581" spans="3:20" x14ac:dyDescent="0.2">
      <c r="C1581" s="10" t="s">
        <v>4009</v>
      </c>
      <c r="D1581" s="10">
        <v>4414132</v>
      </c>
      <c r="E1581" s="10">
        <v>1.8343</v>
      </c>
      <c r="F1581" s="12">
        <v>2.3899999999999998E-9</v>
      </c>
      <c r="G1581" s="10"/>
      <c r="H1581" s="10">
        <v>1</v>
      </c>
      <c r="I1581" s="10" t="s">
        <v>431</v>
      </c>
      <c r="J1581" s="10"/>
      <c r="K1581" s="10"/>
      <c r="L1581" s="10"/>
      <c r="M1581" s="10"/>
      <c r="N1581" s="10" t="s">
        <v>431</v>
      </c>
      <c r="O1581" s="10"/>
      <c r="P1581" s="10"/>
      <c r="Q1581" s="10"/>
      <c r="R1581" s="10"/>
      <c r="S1581" s="10"/>
      <c r="T1581" s="10"/>
    </row>
    <row r="1582" spans="3:20" x14ac:dyDescent="0.2">
      <c r="C1582" s="10" t="s">
        <v>4010</v>
      </c>
      <c r="D1582" s="10">
        <v>4415796</v>
      </c>
      <c r="E1582" s="10">
        <v>0.95789999999999997</v>
      </c>
      <c r="F1582" s="12">
        <v>1.2999999999999999E-3</v>
      </c>
      <c r="G1582" s="10"/>
      <c r="H1582" s="10">
        <v>0</v>
      </c>
      <c r="I1582" s="10" t="s">
        <v>431</v>
      </c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</row>
    <row r="1583" spans="3:20" x14ac:dyDescent="0.2">
      <c r="C1583" s="10" t="s">
        <v>4011</v>
      </c>
      <c r="D1583" s="10">
        <v>4418303</v>
      </c>
      <c r="E1583" s="10">
        <v>-1.2608999999999999</v>
      </c>
      <c r="F1583" s="12">
        <v>1.9300000000000002E-5</v>
      </c>
      <c r="G1583" s="10"/>
      <c r="H1583" s="10">
        <v>6</v>
      </c>
      <c r="I1583" s="10" t="s">
        <v>427</v>
      </c>
      <c r="J1583" s="10"/>
      <c r="K1583" s="10"/>
      <c r="L1583" s="10"/>
      <c r="M1583" s="10" t="s">
        <v>427</v>
      </c>
      <c r="N1583" s="10" t="s">
        <v>427</v>
      </c>
      <c r="O1583" s="10" t="s">
        <v>427</v>
      </c>
      <c r="P1583" s="10"/>
      <c r="Q1583" s="10" t="s">
        <v>427</v>
      </c>
      <c r="R1583" s="10" t="s">
        <v>427</v>
      </c>
      <c r="S1583" s="10" t="s">
        <v>427</v>
      </c>
      <c r="T1583" s="10"/>
    </row>
    <row r="1584" spans="3:20" x14ac:dyDescent="0.2">
      <c r="C1584" s="10" t="s">
        <v>4012</v>
      </c>
      <c r="D1584" s="10">
        <v>4421802</v>
      </c>
      <c r="E1584" s="10">
        <v>0.87190000000000001</v>
      </c>
      <c r="F1584" s="12">
        <v>1.5E-3</v>
      </c>
      <c r="G1584" s="10"/>
      <c r="H1584" s="10">
        <v>3</v>
      </c>
      <c r="I1584" s="10" t="s">
        <v>431</v>
      </c>
      <c r="J1584" s="10"/>
      <c r="K1584" s="10"/>
      <c r="L1584" s="10"/>
      <c r="M1584" s="10" t="s">
        <v>431</v>
      </c>
      <c r="N1584" s="10" t="s">
        <v>431</v>
      </c>
      <c r="O1584" s="10"/>
      <c r="P1584" s="10"/>
      <c r="Q1584" s="10"/>
      <c r="R1584" s="10" t="s">
        <v>431</v>
      </c>
      <c r="S1584" s="10"/>
      <c r="T1584" s="10"/>
    </row>
    <row r="1585" spans="3:20" x14ac:dyDescent="0.2">
      <c r="C1585" s="10" t="s">
        <v>4013</v>
      </c>
      <c r="D1585" s="10">
        <v>4428412</v>
      </c>
      <c r="E1585" s="10">
        <v>-0.70699999999999996</v>
      </c>
      <c r="F1585" s="10">
        <v>0.03</v>
      </c>
      <c r="G1585" s="10"/>
      <c r="H1585" s="10">
        <v>4</v>
      </c>
      <c r="I1585" s="10" t="s">
        <v>427</v>
      </c>
      <c r="J1585" s="10"/>
      <c r="K1585" s="10"/>
      <c r="L1585" s="10"/>
      <c r="M1585" s="10"/>
      <c r="N1585" s="10" t="s">
        <v>427</v>
      </c>
      <c r="O1585" s="10" t="s">
        <v>427</v>
      </c>
      <c r="P1585" s="10" t="s">
        <v>427</v>
      </c>
      <c r="Q1585" s="10"/>
      <c r="R1585" s="10" t="s">
        <v>427</v>
      </c>
      <c r="S1585" s="10"/>
      <c r="T1585" s="10"/>
    </row>
    <row r="1586" spans="3:20" x14ac:dyDescent="0.2">
      <c r="C1586" s="10" t="s">
        <v>4014</v>
      </c>
      <c r="D1586" s="10">
        <v>4429401</v>
      </c>
      <c r="E1586" s="10">
        <v>-0.94820000000000004</v>
      </c>
      <c r="F1586" s="12">
        <v>1.1000000000000001E-3</v>
      </c>
      <c r="G1586" s="10"/>
      <c r="H1586" s="10">
        <v>1</v>
      </c>
      <c r="I1586" s="10" t="s">
        <v>427</v>
      </c>
      <c r="J1586" s="10"/>
      <c r="K1586" s="10"/>
      <c r="L1586" s="10"/>
      <c r="M1586" s="10"/>
      <c r="N1586" s="10"/>
      <c r="O1586" s="10" t="s">
        <v>427</v>
      </c>
      <c r="P1586" s="10"/>
      <c r="Q1586" s="10"/>
      <c r="R1586" s="10"/>
      <c r="S1586" s="10"/>
      <c r="T1586" s="10"/>
    </row>
    <row r="1587" spans="3:20" x14ac:dyDescent="0.2">
      <c r="C1587" s="10" t="s">
        <v>4015</v>
      </c>
      <c r="D1587" s="10">
        <v>4442453</v>
      </c>
      <c r="E1587" s="10">
        <v>1.9505999999999999</v>
      </c>
      <c r="F1587" s="12">
        <v>5.68E-10</v>
      </c>
      <c r="G1587" s="10"/>
      <c r="H1587" s="10">
        <v>3</v>
      </c>
      <c r="I1587" s="10" t="s">
        <v>431</v>
      </c>
      <c r="J1587" s="10"/>
      <c r="K1587" s="10" t="s">
        <v>431</v>
      </c>
      <c r="L1587" s="10"/>
      <c r="M1587" s="10" t="s">
        <v>431</v>
      </c>
      <c r="N1587" s="10"/>
      <c r="O1587" s="10"/>
      <c r="P1587" s="10" t="s">
        <v>431</v>
      </c>
      <c r="Q1587" s="10"/>
      <c r="R1587" s="10"/>
      <c r="S1587" s="10"/>
      <c r="T1587" s="10"/>
    </row>
    <row r="1588" spans="3:20" x14ac:dyDescent="0.2">
      <c r="C1588" s="10" t="s">
        <v>4016</v>
      </c>
      <c r="D1588" s="10">
        <v>4448176</v>
      </c>
      <c r="E1588" s="10">
        <v>1.4353</v>
      </c>
      <c r="F1588" s="12">
        <v>2.2900000000000001E-6</v>
      </c>
      <c r="G1588" s="10"/>
      <c r="H1588" s="10">
        <v>1</v>
      </c>
      <c r="I1588" s="10" t="s">
        <v>431</v>
      </c>
      <c r="J1588" s="10"/>
      <c r="K1588" s="10"/>
      <c r="L1588" s="10"/>
      <c r="M1588" s="10" t="s">
        <v>431</v>
      </c>
      <c r="N1588" s="10"/>
      <c r="O1588" s="10"/>
      <c r="P1588" s="10"/>
      <c r="Q1588" s="10"/>
      <c r="R1588" s="10"/>
      <c r="S1588" s="10"/>
      <c r="T1588" s="10"/>
    </row>
    <row r="1589" spans="3:20" x14ac:dyDescent="0.2">
      <c r="C1589" s="10" t="s">
        <v>4017</v>
      </c>
      <c r="D1589" s="10">
        <v>4450447</v>
      </c>
      <c r="E1589" s="10">
        <v>1.2330000000000001</v>
      </c>
      <c r="F1589" s="12">
        <v>4.8099999999999998E-4</v>
      </c>
      <c r="G1589" s="10"/>
      <c r="H1589" s="10">
        <v>1</v>
      </c>
      <c r="I1589" s="10" t="s">
        <v>431</v>
      </c>
      <c r="J1589" s="10" t="s">
        <v>427</v>
      </c>
      <c r="K1589" s="10"/>
      <c r="L1589" s="10"/>
      <c r="M1589" s="10" t="s">
        <v>427</v>
      </c>
      <c r="N1589" s="10"/>
      <c r="O1589" s="10" t="s">
        <v>431</v>
      </c>
      <c r="P1589" s="10"/>
      <c r="Q1589" s="10"/>
      <c r="R1589" s="10"/>
      <c r="S1589" s="10" t="s">
        <v>427</v>
      </c>
      <c r="T1589" s="10"/>
    </row>
    <row r="1590" spans="3:20" x14ac:dyDescent="0.2">
      <c r="C1590" s="10" t="s">
        <v>4018</v>
      </c>
      <c r="D1590" s="10">
        <v>4450890</v>
      </c>
      <c r="E1590" s="10">
        <v>1.2514000000000001</v>
      </c>
      <c r="F1590" s="12">
        <v>4.06E-4</v>
      </c>
      <c r="G1590" s="10"/>
      <c r="H1590" s="10">
        <v>2</v>
      </c>
      <c r="I1590" s="10" t="s">
        <v>431</v>
      </c>
      <c r="J1590" s="10" t="s">
        <v>427</v>
      </c>
      <c r="K1590" s="10"/>
      <c r="L1590" s="10"/>
      <c r="M1590" s="10" t="s">
        <v>427</v>
      </c>
      <c r="N1590" s="10" t="s">
        <v>431</v>
      </c>
      <c r="O1590" s="10" t="s">
        <v>431</v>
      </c>
      <c r="P1590" s="10"/>
      <c r="Q1590" s="10"/>
      <c r="R1590" s="10" t="s">
        <v>427</v>
      </c>
      <c r="S1590" s="10" t="s">
        <v>427</v>
      </c>
      <c r="T1590" s="10"/>
    </row>
    <row r="1591" spans="3:20" x14ac:dyDescent="0.2">
      <c r="C1591" s="10" t="s">
        <v>4019</v>
      </c>
      <c r="D1591" s="10">
        <v>4452536</v>
      </c>
      <c r="E1591" s="10">
        <v>1.0423</v>
      </c>
      <c r="F1591" s="12">
        <v>2.3E-3</v>
      </c>
      <c r="G1591" s="10"/>
      <c r="H1591" s="10">
        <v>4</v>
      </c>
      <c r="I1591" s="10" t="s">
        <v>431</v>
      </c>
      <c r="J1591" s="10"/>
      <c r="K1591" s="10"/>
      <c r="L1591" s="10"/>
      <c r="M1591" s="10"/>
      <c r="N1591" s="10" t="s">
        <v>431</v>
      </c>
      <c r="O1591" s="10" t="s">
        <v>431</v>
      </c>
      <c r="P1591" s="10" t="s">
        <v>431</v>
      </c>
      <c r="Q1591" s="10"/>
      <c r="R1591" s="10" t="s">
        <v>431</v>
      </c>
      <c r="S1591" s="10" t="s">
        <v>427</v>
      </c>
      <c r="T1591" s="10"/>
    </row>
    <row r="1592" spans="3:20" x14ac:dyDescent="0.2">
      <c r="C1592" s="10" t="s">
        <v>4020</v>
      </c>
      <c r="D1592" s="10">
        <v>4453289</v>
      </c>
      <c r="E1592" s="10">
        <v>-0.94020000000000004</v>
      </c>
      <c r="F1592" s="12">
        <v>2.8999999999999998E-3</v>
      </c>
      <c r="G1592" s="10"/>
      <c r="H1592" s="10">
        <v>0</v>
      </c>
      <c r="I1592" s="10" t="s">
        <v>427</v>
      </c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</row>
    <row r="1593" spans="3:20" x14ac:dyDescent="0.2">
      <c r="C1593" s="10" t="s">
        <v>4021</v>
      </c>
      <c r="D1593" s="10">
        <v>2106580</v>
      </c>
      <c r="E1593" s="10">
        <v>6.4253999999999998</v>
      </c>
      <c r="F1593" s="10">
        <v>0</v>
      </c>
      <c r="G1593" s="10"/>
      <c r="H1593" s="10">
        <v>2</v>
      </c>
      <c r="I1593" s="10" t="s">
        <v>431</v>
      </c>
      <c r="J1593" s="10"/>
      <c r="K1593" s="10"/>
      <c r="L1593" s="10"/>
      <c r="M1593" s="10"/>
      <c r="N1593" s="10"/>
      <c r="O1593" s="10" t="s">
        <v>431</v>
      </c>
      <c r="P1593" s="10"/>
      <c r="Q1593" s="10"/>
      <c r="R1593" s="10" t="s">
        <v>431</v>
      </c>
      <c r="S1593" s="10"/>
      <c r="T1593" s="10"/>
    </row>
    <row r="1594" spans="3:20" x14ac:dyDescent="0.2">
      <c r="C1594" s="10" t="s">
        <v>4022</v>
      </c>
      <c r="D1594" s="10">
        <v>4458854</v>
      </c>
      <c r="E1594" s="10">
        <v>1.3905000000000001</v>
      </c>
      <c r="F1594" s="12">
        <v>3.3099999999999999E-7</v>
      </c>
      <c r="G1594" s="10"/>
      <c r="H1594" s="10">
        <v>0</v>
      </c>
      <c r="I1594" s="10" t="s">
        <v>431</v>
      </c>
      <c r="J1594" s="10"/>
      <c r="K1594" s="10"/>
      <c r="L1594" s="10"/>
      <c r="M1594" s="10"/>
      <c r="N1594" s="10" t="s">
        <v>427</v>
      </c>
      <c r="O1594" s="10"/>
      <c r="P1594" s="10"/>
      <c r="Q1594" s="10"/>
      <c r="R1594" s="10"/>
      <c r="S1594" s="10"/>
      <c r="T1594" s="10"/>
    </row>
    <row r="1595" spans="3:20" x14ac:dyDescent="0.2">
      <c r="C1595" s="10" t="s">
        <v>4023</v>
      </c>
      <c r="D1595" s="10">
        <v>4459418</v>
      </c>
      <c r="E1595" s="10">
        <v>2.3498999999999999</v>
      </c>
      <c r="F1595" s="12">
        <v>1.1800000000000001E-9</v>
      </c>
      <c r="G1595" s="10"/>
      <c r="H1595" s="10">
        <v>1</v>
      </c>
      <c r="I1595" s="10" t="s">
        <v>431</v>
      </c>
      <c r="J1595" s="10" t="s">
        <v>427</v>
      </c>
      <c r="K1595" s="10"/>
      <c r="L1595" s="10"/>
      <c r="M1595" s="10"/>
      <c r="N1595" s="10" t="s">
        <v>427</v>
      </c>
      <c r="O1595" s="10" t="s">
        <v>427</v>
      </c>
      <c r="P1595" s="10"/>
      <c r="Q1595" s="10"/>
      <c r="R1595" s="10" t="s">
        <v>427</v>
      </c>
      <c r="S1595" s="10" t="s">
        <v>431</v>
      </c>
      <c r="T1595" s="10"/>
    </row>
    <row r="1596" spans="3:20" x14ac:dyDescent="0.2">
      <c r="C1596" s="10" t="s">
        <v>4024</v>
      </c>
      <c r="D1596" s="10">
        <v>4461388</v>
      </c>
      <c r="E1596" s="10">
        <v>-0.68059999999999998</v>
      </c>
      <c r="F1596" s="10">
        <v>3.1800000000000002E-2</v>
      </c>
      <c r="G1596" s="10"/>
      <c r="H1596" s="10">
        <v>2</v>
      </c>
      <c r="I1596" s="10" t="s">
        <v>427</v>
      </c>
      <c r="J1596" s="10"/>
      <c r="K1596" s="10"/>
      <c r="L1596" s="10"/>
      <c r="M1596" s="10" t="s">
        <v>427</v>
      </c>
      <c r="N1596" s="10"/>
      <c r="O1596" s="10"/>
      <c r="P1596" s="10"/>
      <c r="Q1596" s="10"/>
      <c r="R1596" s="10" t="s">
        <v>427</v>
      </c>
      <c r="S1596" s="10"/>
      <c r="T1596" s="10"/>
    </row>
    <row r="1597" spans="3:20" x14ac:dyDescent="0.2">
      <c r="C1597" s="10" t="s">
        <v>4025</v>
      </c>
      <c r="D1597" s="10">
        <v>4462879</v>
      </c>
      <c r="E1597" s="10">
        <v>-1.2623</v>
      </c>
      <c r="F1597" s="12">
        <v>2.6800000000000001E-5</v>
      </c>
      <c r="G1597" s="10"/>
      <c r="H1597" s="10">
        <v>2</v>
      </c>
      <c r="I1597" s="10" t="s">
        <v>427</v>
      </c>
      <c r="J1597" s="10"/>
      <c r="K1597" s="10"/>
      <c r="L1597" s="10"/>
      <c r="M1597" s="10" t="s">
        <v>427</v>
      </c>
      <c r="N1597" s="10"/>
      <c r="O1597" s="10"/>
      <c r="P1597" s="10"/>
      <c r="Q1597" s="10"/>
      <c r="R1597" s="10" t="s">
        <v>427</v>
      </c>
      <c r="S1597" s="10"/>
      <c r="T1597" s="10"/>
    </row>
    <row r="1598" spans="3:20" x14ac:dyDescent="0.2">
      <c r="C1598" s="10" t="s">
        <v>4026</v>
      </c>
      <c r="D1598" s="10">
        <v>4466323</v>
      </c>
      <c r="E1598" s="10">
        <v>1.8193999999999999</v>
      </c>
      <c r="F1598" s="12">
        <v>1.55E-9</v>
      </c>
      <c r="G1598" s="10"/>
      <c r="H1598" s="10">
        <v>3</v>
      </c>
      <c r="I1598" s="10" t="s">
        <v>431</v>
      </c>
      <c r="J1598" s="10" t="s">
        <v>427</v>
      </c>
      <c r="K1598" s="10"/>
      <c r="L1598" s="10"/>
      <c r="M1598" s="10"/>
      <c r="N1598" s="10" t="s">
        <v>431</v>
      </c>
      <c r="O1598" s="10" t="s">
        <v>431</v>
      </c>
      <c r="P1598" s="10"/>
      <c r="Q1598" s="10"/>
      <c r="R1598" s="10" t="s">
        <v>431</v>
      </c>
      <c r="S1598" s="10" t="s">
        <v>427</v>
      </c>
      <c r="T1598" s="10"/>
    </row>
    <row r="1599" spans="3:20" x14ac:dyDescent="0.2">
      <c r="C1599" s="10" t="s">
        <v>4027</v>
      </c>
      <c r="D1599" s="10">
        <v>4469613</v>
      </c>
      <c r="E1599" s="10">
        <v>-1.0853999999999999</v>
      </c>
      <c r="F1599" s="12">
        <v>1.93E-4</v>
      </c>
      <c r="G1599" s="10"/>
      <c r="H1599" s="10">
        <v>3</v>
      </c>
      <c r="I1599" s="10" t="s">
        <v>427</v>
      </c>
      <c r="J1599" s="10" t="s">
        <v>431</v>
      </c>
      <c r="K1599" s="10"/>
      <c r="L1599" s="10"/>
      <c r="M1599" s="10" t="s">
        <v>427</v>
      </c>
      <c r="N1599" s="10" t="s">
        <v>427</v>
      </c>
      <c r="O1599" s="10" t="s">
        <v>427</v>
      </c>
      <c r="P1599" s="10" t="s">
        <v>431</v>
      </c>
      <c r="Q1599" s="10"/>
      <c r="R1599" s="10"/>
      <c r="S1599" s="10"/>
      <c r="T1599" s="10"/>
    </row>
    <row r="1600" spans="3:20" x14ac:dyDescent="0.2">
      <c r="C1600" s="10" t="s">
        <v>4028</v>
      </c>
      <c r="D1600" s="10">
        <v>4476994</v>
      </c>
      <c r="E1600" s="10">
        <v>-0.84789999999999999</v>
      </c>
      <c r="F1600" s="12">
        <v>9.9000000000000008E-3</v>
      </c>
      <c r="G1600" s="10"/>
      <c r="H1600" s="10">
        <v>1</v>
      </c>
      <c r="I1600" s="10" t="s">
        <v>427</v>
      </c>
      <c r="J1600" s="10" t="s">
        <v>431</v>
      </c>
      <c r="K1600" s="10"/>
      <c r="L1600" s="10"/>
      <c r="M1600" s="10" t="s">
        <v>427</v>
      </c>
      <c r="N1600" s="10"/>
      <c r="O1600" s="10"/>
      <c r="P1600" s="10"/>
      <c r="Q1600" s="10"/>
      <c r="R1600" s="10"/>
      <c r="S1600" s="10" t="s">
        <v>431</v>
      </c>
      <c r="T1600" s="10"/>
    </row>
    <row r="1601" spans="3:20" x14ac:dyDescent="0.2">
      <c r="C1601" s="10" t="s">
        <v>4029</v>
      </c>
      <c r="D1601" s="10">
        <v>4478627</v>
      </c>
      <c r="E1601" s="10">
        <v>-1.5915999999999999</v>
      </c>
      <c r="F1601" s="12">
        <v>1.3E-7</v>
      </c>
      <c r="G1601" s="10"/>
      <c r="H1601" s="10">
        <v>0</v>
      </c>
      <c r="I1601" s="10" t="s">
        <v>427</v>
      </c>
      <c r="J1601" s="10"/>
      <c r="K1601" s="10"/>
      <c r="L1601" s="10"/>
      <c r="M1601" s="10"/>
      <c r="N1601" s="10"/>
      <c r="O1601" s="10"/>
      <c r="P1601" s="10"/>
      <c r="Q1601" s="10" t="s">
        <v>431</v>
      </c>
      <c r="R1601" s="10" t="s">
        <v>431</v>
      </c>
      <c r="S1601" s="10" t="s">
        <v>431</v>
      </c>
      <c r="T1601" s="10"/>
    </row>
    <row r="1602" spans="3:20" x14ac:dyDescent="0.2">
      <c r="C1602" s="10" t="s">
        <v>4030</v>
      </c>
      <c r="D1602" s="10">
        <v>4478979</v>
      </c>
      <c r="E1602" s="10">
        <v>-1.0009999999999999</v>
      </c>
      <c r="F1602" s="12">
        <v>7.5000000000000002E-4</v>
      </c>
      <c r="G1602" s="10"/>
      <c r="H1602" s="10">
        <v>0</v>
      </c>
      <c r="I1602" s="10" t="s">
        <v>427</v>
      </c>
      <c r="J1602" s="10" t="s">
        <v>431</v>
      </c>
      <c r="K1602" s="10"/>
      <c r="L1602" s="10"/>
      <c r="M1602" s="10"/>
      <c r="N1602" s="10"/>
      <c r="O1602" s="10"/>
      <c r="P1602" s="10" t="s">
        <v>431</v>
      </c>
      <c r="Q1602" s="10"/>
      <c r="R1602" s="10"/>
      <c r="S1602" s="10" t="s">
        <v>431</v>
      </c>
      <c r="T1602" s="10"/>
    </row>
    <row r="1603" spans="3:20" x14ac:dyDescent="0.2">
      <c r="C1603" s="10" t="s">
        <v>4031</v>
      </c>
      <c r="D1603" s="10">
        <v>4481230</v>
      </c>
      <c r="E1603" s="10">
        <v>-1.4028</v>
      </c>
      <c r="F1603" s="12">
        <v>1.13E-5</v>
      </c>
      <c r="G1603" s="10"/>
      <c r="H1603" s="10">
        <v>2</v>
      </c>
      <c r="I1603" s="10" t="s">
        <v>427</v>
      </c>
      <c r="J1603" s="10" t="s">
        <v>431</v>
      </c>
      <c r="K1603" s="10"/>
      <c r="L1603" s="10"/>
      <c r="M1603" s="10" t="s">
        <v>431</v>
      </c>
      <c r="N1603" s="10" t="s">
        <v>427</v>
      </c>
      <c r="O1603" s="10" t="s">
        <v>427</v>
      </c>
      <c r="P1603" s="10"/>
      <c r="Q1603" s="10"/>
      <c r="R1603" s="10"/>
      <c r="S1603" s="10" t="s">
        <v>431</v>
      </c>
      <c r="T1603" s="10"/>
    </row>
    <row r="1604" spans="3:20" x14ac:dyDescent="0.2">
      <c r="C1604" s="10" t="s">
        <v>4032</v>
      </c>
      <c r="D1604" s="10">
        <v>4482261</v>
      </c>
      <c r="E1604" s="10">
        <v>-1.1753</v>
      </c>
      <c r="F1604" s="12">
        <v>3.7800000000000003E-4</v>
      </c>
      <c r="G1604" s="10"/>
      <c r="H1604" s="10">
        <v>1</v>
      </c>
      <c r="I1604" s="10" t="s">
        <v>427</v>
      </c>
      <c r="J1604" s="10" t="s">
        <v>431</v>
      </c>
      <c r="K1604" s="10"/>
      <c r="L1604" s="10"/>
      <c r="M1604" s="10"/>
      <c r="N1604" s="10" t="s">
        <v>427</v>
      </c>
      <c r="O1604" s="10"/>
      <c r="P1604" s="10"/>
      <c r="Q1604" s="10"/>
      <c r="R1604" s="10"/>
      <c r="S1604" s="10" t="s">
        <v>431</v>
      </c>
      <c r="T1604" s="10"/>
    </row>
    <row r="1605" spans="3:20" x14ac:dyDescent="0.2">
      <c r="C1605" s="10" t="s">
        <v>4033</v>
      </c>
      <c r="D1605" s="10">
        <v>4483396</v>
      </c>
      <c r="E1605" s="10">
        <v>-0.95189999999999997</v>
      </c>
      <c r="F1605" s="12">
        <v>1.5E-3</v>
      </c>
      <c r="G1605" s="10"/>
      <c r="H1605" s="10">
        <v>3</v>
      </c>
      <c r="I1605" s="10" t="s">
        <v>427</v>
      </c>
      <c r="J1605" s="10" t="s">
        <v>431</v>
      </c>
      <c r="K1605" s="10"/>
      <c r="L1605" s="10"/>
      <c r="M1605" s="10"/>
      <c r="N1605" s="10" t="s">
        <v>427</v>
      </c>
      <c r="O1605" s="10" t="s">
        <v>427</v>
      </c>
      <c r="P1605" s="10"/>
      <c r="Q1605" s="10"/>
      <c r="R1605" s="10" t="s">
        <v>427</v>
      </c>
      <c r="S1605" s="10" t="s">
        <v>431</v>
      </c>
      <c r="T1605" s="10"/>
    </row>
    <row r="1606" spans="3:20" x14ac:dyDescent="0.2">
      <c r="C1606" s="10" t="s">
        <v>4034</v>
      </c>
      <c r="D1606" s="10">
        <v>2126396</v>
      </c>
      <c r="E1606" s="10">
        <v>-1.0193000000000001</v>
      </c>
      <c r="F1606" s="12">
        <v>2.7000000000000001E-3</v>
      </c>
      <c r="G1606" s="10"/>
      <c r="H1606" s="10">
        <v>1</v>
      </c>
      <c r="I1606" s="10" t="s">
        <v>427</v>
      </c>
      <c r="J1606" s="10"/>
      <c r="K1606" s="10"/>
      <c r="L1606" s="10"/>
      <c r="M1606" s="10"/>
      <c r="N1606" s="10" t="s">
        <v>431</v>
      </c>
      <c r="O1606" s="10"/>
      <c r="P1606" s="10" t="s">
        <v>427</v>
      </c>
      <c r="Q1606" s="10"/>
      <c r="R1606" s="10" t="s">
        <v>431</v>
      </c>
      <c r="S1606" s="10"/>
      <c r="T1606" s="10"/>
    </row>
    <row r="1607" spans="3:20" x14ac:dyDescent="0.2">
      <c r="C1607" s="10" t="s">
        <v>4035</v>
      </c>
      <c r="D1607" s="10">
        <v>4490562</v>
      </c>
      <c r="E1607" s="10">
        <v>-1.2684</v>
      </c>
      <c r="F1607" s="12">
        <v>2.02E-4</v>
      </c>
      <c r="G1607" s="10"/>
      <c r="H1607" s="10">
        <v>2</v>
      </c>
      <c r="I1607" s="10" t="s">
        <v>427</v>
      </c>
      <c r="J1607" s="10"/>
      <c r="K1607" s="10"/>
      <c r="L1607" s="10"/>
      <c r="M1607" s="10"/>
      <c r="N1607" s="10"/>
      <c r="O1607" s="10" t="s">
        <v>427</v>
      </c>
      <c r="P1607" s="10" t="s">
        <v>431</v>
      </c>
      <c r="Q1607" s="10"/>
      <c r="R1607" s="10"/>
      <c r="S1607" s="10"/>
      <c r="T1607" s="10" t="s">
        <v>427</v>
      </c>
    </row>
    <row r="1608" spans="3:20" x14ac:dyDescent="0.2">
      <c r="C1608" s="10" t="s">
        <v>4036</v>
      </c>
      <c r="D1608" s="10">
        <v>4492602</v>
      </c>
      <c r="E1608" s="10">
        <v>-0.90710000000000002</v>
      </c>
      <c r="F1608" s="12">
        <v>3.0999999999999999E-3</v>
      </c>
      <c r="G1608" s="10"/>
      <c r="H1608" s="10">
        <v>0</v>
      </c>
      <c r="I1608" s="10" t="s">
        <v>427</v>
      </c>
      <c r="J1608" s="10"/>
      <c r="K1608" s="10"/>
      <c r="L1608" s="10"/>
      <c r="M1608" s="10"/>
      <c r="N1608" s="10"/>
      <c r="O1608" s="10"/>
      <c r="P1608" s="10" t="s">
        <v>431</v>
      </c>
      <c r="Q1608" s="10"/>
      <c r="R1608" s="10" t="s">
        <v>431</v>
      </c>
      <c r="S1608" s="10"/>
      <c r="T1608" s="10"/>
    </row>
    <row r="1609" spans="3:20" x14ac:dyDescent="0.2">
      <c r="C1609" s="10" t="s">
        <v>4037</v>
      </c>
      <c r="D1609" s="10">
        <v>4493215</v>
      </c>
      <c r="E1609" s="10">
        <v>-1.2538</v>
      </c>
      <c r="F1609" s="12">
        <v>1.5200000000000001E-4</v>
      </c>
      <c r="G1609" s="10"/>
      <c r="H1609" s="10">
        <v>2</v>
      </c>
      <c r="I1609" s="10" t="s">
        <v>427</v>
      </c>
      <c r="J1609" s="10" t="s">
        <v>431</v>
      </c>
      <c r="K1609" s="10"/>
      <c r="L1609" s="10"/>
      <c r="M1609" s="10"/>
      <c r="N1609" s="10" t="s">
        <v>427</v>
      </c>
      <c r="O1609" s="10" t="s">
        <v>427</v>
      </c>
      <c r="P1609" s="10" t="s">
        <v>431</v>
      </c>
      <c r="Q1609" s="10"/>
      <c r="R1609" s="10"/>
      <c r="S1609" s="10" t="s">
        <v>431</v>
      </c>
      <c r="T1609" s="10"/>
    </row>
    <row r="1610" spans="3:20" x14ac:dyDescent="0.2">
      <c r="C1610" s="10" t="s">
        <v>4038</v>
      </c>
      <c r="D1610" s="10">
        <v>4502271</v>
      </c>
      <c r="E1610" s="10">
        <v>-1.8206</v>
      </c>
      <c r="F1610" s="12">
        <v>1.9599999999999999E-4</v>
      </c>
      <c r="G1610" s="10"/>
      <c r="H1610" s="10">
        <v>0</v>
      </c>
      <c r="I1610" s="10" t="s">
        <v>427</v>
      </c>
      <c r="J1610" s="10"/>
      <c r="K1610" s="10"/>
      <c r="L1610" s="10"/>
      <c r="M1610" s="10"/>
      <c r="N1610" s="10" t="s">
        <v>431</v>
      </c>
      <c r="O1610" s="10"/>
      <c r="P1610" s="10"/>
      <c r="Q1610" s="10"/>
      <c r="R1610" s="10"/>
      <c r="S1610" s="10"/>
      <c r="T1610" s="10"/>
    </row>
    <row r="1611" spans="3:20" x14ac:dyDescent="0.2">
      <c r="C1611" s="10" t="s">
        <v>4039</v>
      </c>
      <c r="D1611" s="10">
        <v>4504001</v>
      </c>
      <c r="E1611" s="10">
        <v>-1.3643000000000001</v>
      </c>
      <c r="F1611" s="12">
        <v>3.57E-4</v>
      </c>
      <c r="G1611" s="10"/>
      <c r="H1611" s="10">
        <v>0</v>
      </c>
      <c r="I1611" s="10" t="s">
        <v>427</v>
      </c>
      <c r="J1611" s="10"/>
      <c r="K1611" s="10"/>
      <c r="L1611" s="10"/>
      <c r="M1611" s="10"/>
      <c r="N1611" s="10" t="s">
        <v>431</v>
      </c>
      <c r="O1611" s="10"/>
      <c r="P1611" s="10"/>
      <c r="Q1611" s="10"/>
      <c r="R1611" s="10"/>
      <c r="S1611" s="10"/>
      <c r="T1611" s="10"/>
    </row>
    <row r="1612" spans="3:20" x14ac:dyDescent="0.2">
      <c r="C1612" s="10" t="s">
        <v>4040</v>
      </c>
      <c r="D1612" s="10">
        <v>4505508</v>
      </c>
      <c r="E1612" s="10">
        <v>-1.2325999999999999</v>
      </c>
      <c r="F1612" s="12">
        <v>1.2999999999999999E-3</v>
      </c>
      <c r="G1612" s="10"/>
      <c r="H1612" s="10">
        <v>0</v>
      </c>
      <c r="I1612" s="10" t="s">
        <v>427</v>
      </c>
      <c r="J1612" s="10"/>
      <c r="K1612" s="10"/>
      <c r="L1612" s="10"/>
      <c r="M1612" s="10"/>
      <c r="N1612" s="10" t="s">
        <v>431</v>
      </c>
      <c r="O1612" s="10"/>
      <c r="P1612" s="10"/>
      <c r="Q1612" s="10"/>
      <c r="R1612" s="10"/>
      <c r="S1612" s="10"/>
      <c r="T1612" s="10"/>
    </row>
    <row r="1613" spans="3:20" x14ac:dyDescent="0.2">
      <c r="C1613" s="10" t="s">
        <v>4041</v>
      </c>
      <c r="D1613" s="10">
        <v>4506913</v>
      </c>
      <c r="E1613" s="10">
        <v>-0.92620000000000002</v>
      </c>
      <c r="F1613" s="10">
        <v>2.2599999999999999E-2</v>
      </c>
      <c r="G1613" s="10"/>
      <c r="H1613" s="10">
        <v>0</v>
      </c>
      <c r="I1613" s="10" t="s">
        <v>427</v>
      </c>
      <c r="J1613" s="10"/>
      <c r="K1613" s="10"/>
      <c r="L1613" s="10"/>
      <c r="M1613" s="10"/>
      <c r="N1613" s="10" t="s">
        <v>431</v>
      </c>
      <c r="O1613" s="10"/>
      <c r="P1613" s="10"/>
      <c r="Q1613" s="10"/>
      <c r="R1613" s="10" t="s">
        <v>431</v>
      </c>
      <c r="S1613" s="10"/>
      <c r="T1613" s="10"/>
    </row>
    <row r="1614" spans="3:20" x14ac:dyDescent="0.2">
      <c r="C1614" s="10" t="s">
        <v>4042</v>
      </c>
      <c r="D1614" s="10">
        <v>4512549</v>
      </c>
      <c r="E1614" s="10">
        <v>-0.92810000000000004</v>
      </c>
      <c r="F1614" s="10">
        <v>1.15E-2</v>
      </c>
      <c r="G1614" s="10"/>
      <c r="H1614" s="10">
        <v>2</v>
      </c>
      <c r="I1614" s="10" t="s">
        <v>427</v>
      </c>
      <c r="J1614" s="10" t="s">
        <v>431</v>
      </c>
      <c r="K1614" s="10"/>
      <c r="L1614" s="10"/>
      <c r="M1614" s="10"/>
      <c r="N1614" s="10" t="s">
        <v>427</v>
      </c>
      <c r="O1614" s="10"/>
      <c r="P1614" s="10"/>
      <c r="Q1614" s="10"/>
      <c r="R1614" s="10" t="s">
        <v>427</v>
      </c>
      <c r="S1614" s="10"/>
      <c r="T1614" s="10"/>
    </row>
    <row r="1615" spans="3:20" x14ac:dyDescent="0.2">
      <c r="C1615" s="10" t="s">
        <v>4043</v>
      </c>
      <c r="D1615" s="10">
        <v>4520198</v>
      </c>
      <c r="E1615" s="10">
        <v>1.6107</v>
      </c>
      <c r="F1615" s="12">
        <v>1.7199999999999999E-8</v>
      </c>
      <c r="G1615" s="10"/>
      <c r="H1615" s="10">
        <v>0</v>
      </c>
      <c r="I1615" s="10" t="s">
        <v>431</v>
      </c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</row>
    <row r="1616" spans="3:20" x14ac:dyDescent="0.2">
      <c r="C1616" s="10" t="s">
        <v>4044</v>
      </c>
      <c r="D1616" s="10">
        <v>4523985</v>
      </c>
      <c r="E1616" s="10">
        <v>0.81669999999999998</v>
      </c>
      <c r="F1616" s="12">
        <v>6.7999999999999996E-3</v>
      </c>
      <c r="G1616" s="10"/>
      <c r="H1616" s="10">
        <v>1</v>
      </c>
      <c r="I1616" s="10" t="s">
        <v>431</v>
      </c>
      <c r="J1616" s="10"/>
      <c r="K1616" s="10"/>
      <c r="L1616" s="10"/>
      <c r="M1616" s="10"/>
      <c r="N1616" s="10"/>
      <c r="O1616" s="10"/>
      <c r="P1616" s="10"/>
      <c r="Q1616" s="10"/>
      <c r="R1616" s="10" t="s">
        <v>431</v>
      </c>
      <c r="S1616" s="10"/>
      <c r="T1616" s="10"/>
    </row>
    <row r="1617" spans="3:20" x14ac:dyDescent="0.2">
      <c r="C1617" s="10" t="s">
        <v>4045</v>
      </c>
      <c r="D1617" s="10">
        <v>4528782</v>
      </c>
      <c r="E1617" s="10">
        <v>0.79859999999999998</v>
      </c>
      <c r="F1617" s="12">
        <v>6.7000000000000002E-3</v>
      </c>
      <c r="G1617" s="10"/>
      <c r="H1617" s="10">
        <v>1</v>
      </c>
      <c r="I1617" s="10" t="s">
        <v>431</v>
      </c>
      <c r="J1617" s="10"/>
      <c r="K1617" s="10"/>
      <c r="L1617" s="10"/>
      <c r="M1617" s="10"/>
      <c r="N1617" s="10" t="s">
        <v>427</v>
      </c>
      <c r="O1617" s="10" t="s">
        <v>427</v>
      </c>
      <c r="P1617" s="10"/>
      <c r="Q1617" s="10"/>
      <c r="R1617" s="10" t="s">
        <v>427</v>
      </c>
      <c r="S1617" s="10" t="s">
        <v>431</v>
      </c>
      <c r="T1617" s="10"/>
    </row>
    <row r="1618" spans="3:20" x14ac:dyDescent="0.2">
      <c r="C1618" s="10" t="s">
        <v>4046</v>
      </c>
      <c r="D1618" s="10">
        <v>4529995</v>
      </c>
      <c r="E1618" s="10">
        <v>-0.65329999999999999</v>
      </c>
      <c r="F1618" s="10">
        <v>3.56E-2</v>
      </c>
      <c r="G1618" s="10"/>
      <c r="H1618" s="10">
        <v>3</v>
      </c>
      <c r="I1618" s="10" t="s">
        <v>427</v>
      </c>
      <c r="J1618" s="10" t="s">
        <v>427</v>
      </c>
      <c r="K1618" s="10"/>
      <c r="L1618" s="10"/>
      <c r="M1618" s="10" t="s">
        <v>431</v>
      </c>
      <c r="N1618" s="10" t="s">
        <v>427</v>
      </c>
      <c r="O1618" s="10" t="s">
        <v>427</v>
      </c>
      <c r="P1618" s="10"/>
      <c r="Q1618" s="10"/>
      <c r="R1618" s="10"/>
      <c r="S1618" s="10"/>
      <c r="T1618" s="10"/>
    </row>
    <row r="1619" spans="3:20" x14ac:dyDescent="0.2">
      <c r="C1619" s="10" t="s">
        <v>4047</v>
      </c>
      <c r="D1619" s="10">
        <v>4530743</v>
      </c>
      <c r="E1619" s="10">
        <v>-0.86119999999999997</v>
      </c>
      <c r="F1619" s="10">
        <v>1.4200000000000001E-2</v>
      </c>
      <c r="G1619" s="10"/>
      <c r="H1619" s="10">
        <v>0</v>
      </c>
      <c r="I1619" s="10" t="s">
        <v>427</v>
      </c>
      <c r="J1619" s="10"/>
      <c r="K1619" s="10"/>
      <c r="L1619" s="10"/>
      <c r="M1619" s="10"/>
      <c r="N1619" s="10"/>
      <c r="O1619" s="10"/>
      <c r="P1619" s="10"/>
      <c r="Q1619" s="10"/>
      <c r="R1619" s="10" t="s">
        <v>431</v>
      </c>
      <c r="S1619" s="10"/>
      <c r="T1619" s="10"/>
    </row>
    <row r="1620" spans="3:20" x14ac:dyDescent="0.2">
      <c r="C1620" s="10" t="s">
        <v>4048</v>
      </c>
      <c r="D1620" s="10">
        <v>4536921</v>
      </c>
      <c r="E1620" s="10">
        <v>-0.67410000000000003</v>
      </c>
      <c r="F1620" s="10">
        <v>2.41E-2</v>
      </c>
      <c r="G1620" s="10"/>
      <c r="H1620" s="10">
        <v>3</v>
      </c>
      <c r="I1620" s="10" t="s">
        <v>427</v>
      </c>
      <c r="J1620" s="10"/>
      <c r="K1620" s="10"/>
      <c r="L1620" s="10"/>
      <c r="M1620" s="10"/>
      <c r="N1620" s="10" t="s">
        <v>427</v>
      </c>
      <c r="O1620" s="10" t="s">
        <v>427</v>
      </c>
      <c r="P1620" s="10" t="s">
        <v>427</v>
      </c>
      <c r="Q1620" s="10"/>
      <c r="R1620" s="10"/>
      <c r="S1620" s="10"/>
      <c r="T1620" s="10"/>
    </row>
    <row r="1621" spans="3:20" x14ac:dyDescent="0.2">
      <c r="C1621" s="10" t="s">
        <v>4049</v>
      </c>
      <c r="D1621" s="10">
        <v>4539889</v>
      </c>
      <c r="E1621" s="10">
        <v>0.73540000000000005</v>
      </c>
      <c r="F1621" s="10">
        <v>2.1399999999999999E-2</v>
      </c>
      <c r="G1621" s="10"/>
      <c r="H1621" s="10">
        <v>3</v>
      </c>
      <c r="I1621" s="10" t="s">
        <v>431</v>
      </c>
      <c r="J1621" s="10"/>
      <c r="K1621" s="10"/>
      <c r="L1621" s="10" t="s">
        <v>431</v>
      </c>
      <c r="M1621" s="10" t="s">
        <v>431</v>
      </c>
      <c r="N1621" s="10" t="s">
        <v>427</v>
      </c>
      <c r="O1621" s="10" t="s">
        <v>427</v>
      </c>
      <c r="P1621" s="10"/>
      <c r="Q1621" s="10" t="s">
        <v>431</v>
      </c>
      <c r="R1621" s="10"/>
      <c r="S1621" s="10"/>
      <c r="T1621" s="10"/>
    </row>
    <row r="1622" spans="3:20" x14ac:dyDescent="0.2">
      <c r="C1622" s="10" t="s">
        <v>4050</v>
      </c>
      <c r="D1622" s="10">
        <v>4540783</v>
      </c>
      <c r="E1622" s="10">
        <v>1.5613999999999999</v>
      </c>
      <c r="F1622" s="12">
        <v>3.47E-8</v>
      </c>
      <c r="G1622" s="10"/>
      <c r="H1622" s="10">
        <v>0</v>
      </c>
      <c r="I1622" s="10" t="s">
        <v>431</v>
      </c>
      <c r="J1622" s="10"/>
      <c r="K1622" s="10"/>
      <c r="L1622" s="10"/>
      <c r="M1622" s="10"/>
      <c r="N1622" s="10" t="s">
        <v>427</v>
      </c>
      <c r="O1622" s="10" t="s">
        <v>427</v>
      </c>
      <c r="P1622" s="10"/>
      <c r="Q1622" s="10"/>
      <c r="R1622" s="10"/>
      <c r="S1622" s="10"/>
      <c r="T1622" s="10"/>
    </row>
    <row r="1623" spans="3:20" x14ac:dyDescent="0.2">
      <c r="C1623" s="10" t="s">
        <v>4051</v>
      </c>
      <c r="D1623" s="10">
        <v>4541272</v>
      </c>
      <c r="E1623" s="10">
        <v>3.1821000000000002</v>
      </c>
      <c r="F1623" s="10">
        <v>0</v>
      </c>
      <c r="G1623" s="10"/>
      <c r="H1623" s="10">
        <v>1</v>
      </c>
      <c r="I1623" s="10" t="s">
        <v>431</v>
      </c>
      <c r="J1623" s="10" t="s">
        <v>427</v>
      </c>
      <c r="K1623" s="10"/>
      <c r="L1623" s="10" t="s">
        <v>431</v>
      </c>
      <c r="M1623" s="10"/>
      <c r="N1623" s="10" t="s">
        <v>427</v>
      </c>
      <c r="O1623" s="10" t="s">
        <v>427</v>
      </c>
      <c r="P1623" s="10"/>
      <c r="Q1623" s="10"/>
      <c r="R1623" s="10"/>
      <c r="S1623" s="10" t="s">
        <v>427</v>
      </c>
      <c r="T1623" s="10"/>
    </row>
    <row r="1624" spans="3:20" x14ac:dyDescent="0.2">
      <c r="C1624" s="10" t="s">
        <v>4052</v>
      </c>
      <c r="D1624" s="10">
        <v>4541951</v>
      </c>
      <c r="E1624" s="10">
        <v>1.2888999999999999</v>
      </c>
      <c r="F1624" s="12">
        <v>4.1199999999999999E-4</v>
      </c>
      <c r="G1624" s="10"/>
      <c r="H1624" s="10">
        <v>0</v>
      </c>
      <c r="I1624" s="10" t="s">
        <v>431</v>
      </c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</row>
    <row r="1625" spans="3:20" x14ac:dyDescent="0.2">
      <c r="C1625" s="10" t="s">
        <v>4053</v>
      </c>
      <c r="D1625" s="10">
        <v>4542658</v>
      </c>
      <c r="E1625" s="10">
        <v>2.4904000000000002</v>
      </c>
      <c r="F1625" s="10">
        <v>0</v>
      </c>
      <c r="G1625" s="10"/>
      <c r="H1625" s="10">
        <v>0</v>
      </c>
      <c r="I1625" s="10" t="s">
        <v>431</v>
      </c>
      <c r="J1625" s="10"/>
      <c r="K1625" s="10"/>
      <c r="L1625" s="10"/>
      <c r="M1625" s="10"/>
      <c r="N1625" s="10" t="s">
        <v>427</v>
      </c>
      <c r="O1625" s="10" t="s">
        <v>427</v>
      </c>
      <c r="P1625" s="10" t="s">
        <v>427</v>
      </c>
      <c r="Q1625" s="10"/>
      <c r="R1625" s="10"/>
      <c r="S1625" s="10"/>
      <c r="T1625" s="10"/>
    </row>
    <row r="1626" spans="3:20" x14ac:dyDescent="0.2">
      <c r="C1626" s="10" t="s">
        <v>4054</v>
      </c>
      <c r="D1626" s="10">
        <v>4543941</v>
      </c>
      <c r="E1626" s="10">
        <v>0.92610000000000003</v>
      </c>
      <c r="F1626" s="12">
        <v>2E-3</v>
      </c>
      <c r="G1626" s="10"/>
      <c r="H1626" s="10">
        <v>0</v>
      </c>
      <c r="I1626" s="10" t="s">
        <v>431</v>
      </c>
      <c r="J1626" s="10"/>
      <c r="K1626" s="10"/>
      <c r="L1626" s="10"/>
      <c r="M1626" s="10"/>
      <c r="N1626" s="10"/>
      <c r="O1626" s="10"/>
      <c r="P1626" s="10" t="s">
        <v>427</v>
      </c>
      <c r="Q1626" s="10"/>
      <c r="R1626" s="10"/>
      <c r="S1626" s="10"/>
      <c r="T1626" s="10"/>
    </row>
    <row r="1627" spans="3:20" x14ac:dyDescent="0.2">
      <c r="C1627" s="10" t="s">
        <v>4055</v>
      </c>
      <c r="D1627" s="10">
        <v>4544607</v>
      </c>
      <c r="E1627" s="10">
        <v>-2.3654999999999999</v>
      </c>
      <c r="F1627" s="12">
        <v>1.9500000000000001E-7</v>
      </c>
      <c r="G1627" s="10"/>
      <c r="H1627" s="10">
        <v>1</v>
      </c>
      <c r="I1627" s="10" t="s">
        <v>427</v>
      </c>
      <c r="J1627" s="10"/>
      <c r="K1627" s="10"/>
      <c r="L1627" s="10"/>
      <c r="M1627" s="10"/>
      <c r="N1627" s="10" t="s">
        <v>427</v>
      </c>
      <c r="O1627" s="10" t="s">
        <v>431</v>
      </c>
      <c r="P1627" s="10" t="s">
        <v>431</v>
      </c>
      <c r="Q1627" s="10" t="s">
        <v>431</v>
      </c>
      <c r="R1627" s="10"/>
      <c r="S1627" s="10"/>
      <c r="T1627" s="10"/>
    </row>
    <row r="1628" spans="3:20" x14ac:dyDescent="0.2">
      <c r="C1628" s="10" t="s">
        <v>4056</v>
      </c>
      <c r="D1628" s="10">
        <v>4546668</v>
      </c>
      <c r="E1628" s="10">
        <v>-1.1477999999999999</v>
      </c>
      <c r="F1628" s="12">
        <v>1.1999999999999999E-3</v>
      </c>
      <c r="G1628" s="10"/>
      <c r="H1628" s="10">
        <v>2</v>
      </c>
      <c r="I1628" s="10" t="s">
        <v>427</v>
      </c>
      <c r="J1628" s="10"/>
      <c r="K1628" s="10"/>
      <c r="L1628" s="10"/>
      <c r="M1628" s="10"/>
      <c r="N1628" s="10" t="s">
        <v>427</v>
      </c>
      <c r="O1628" s="10" t="s">
        <v>427</v>
      </c>
      <c r="P1628" s="10"/>
      <c r="Q1628" s="10"/>
      <c r="R1628" s="10"/>
      <c r="S1628" s="10"/>
      <c r="T1628" s="10"/>
    </row>
    <row r="1629" spans="3:20" x14ac:dyDescent="0.2">
      <c r="C1629" s="10" t="s">
        <v>4057</v>
      </c>
      <c r="D1629" s="10">
        <v>4558302</v>
      </c>
      <c r="E1629" s="10">
        <v>-1.0857000000000001</v>
      </c>
      <c r="F1629" s="12">
        <v>1.6000000000000001E-3</v>
      </c>
      <c r="G1629" s="10"/>
      <c r="H1629" s="10">
        <v>3</v>
      </c>
      <c r="I1629" s="10" t="s">
        <v>427</v>
      </c>
      <c r="J1629" s="10" t="s">
        <v>427</v>
      </c>
      <c r="K1629" s="10"/>
      <c r="L1629" s="10"/>
      <c r="M1629" s="10"/>
      <c r="N1629" s="10" t="s">
        <v>427</v>
      </c>
      <c r="O1629" s="10" t="s">
        <v>427</v>
      </c>
      <c r="P1629" s="10"/>
      <c r="Q1629" s="10"/>
      <c r="R1629" s="10" t="s">
        <v>431</v>
      </c>
      <c r="S1629" s="10"/>
      <c r="T1629" s="10"/>
    </row>
    <row r="1630" spans="3:20" x14ac:dyDescent="0.2">
      <c r="C1630" s="10" t="s">
        <v>4058</v>
      </c>
      <c r="D1630" s="10">
        <v>4573285</v>
      </c>
      <c r="E1630" s="10">
        <v>0.65049999999999997</v>
      </c>
      <c r="F1630" s="10">
        <v>4.24E-2</v>
      </c>
      <c r="G1630" s="10"/>
      <c r="H1630" s="10">
        <v>2</v>
      </c>
      <c r="I1630" s="10" t="s">
        <v>431</v>
      </c>
      <c r="J1630" s="10" t="s">
        <v>427</v>
      </c>
      <c r="K1630" s="10"/>
      <c r="L1630" s="10" t="s">
        <v>431</v>
      </c>
      <c r="M1630" s="10" t="s">
        <v>427</v>
      </c>
      <c r="N1630" s="10" t="s">
        <v>427</v>
      </c>
      <c r="O1630" s="10" t="s">
        <v>431</v>
      </c>
      <c r="P1630" s="10"/>
      <c r="Q1630" s="10"/>
      <c r="R1630" s="10"/>
      <c r="S1630" s="10"/>
      <c r="T1630" s="10"/>
    </row>
    <row r="1631" spans="3:20" x14ac:dyDescent="0.2">
      <c r="C1631" s="10" t="s">
        <v>4059</v>
      </c>
      <c r="D1631" s="10">
        <v>4577650</v>
      </c>
      <c r="E1631" s="10">
        <v>2.5091999999999999</v>
      </c>
      <c r="F1631" s="12">
        <v>7.4800000000000003E-11</v>
      </c>
      <c r="G1631" s="10"/>
      <c r="H1631" s="10">
        <v>0</v>
      </c>
      <c r="I1631" s="10" t="s">
        <v>431</v>
      </c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</row>
    <row r="1632" spans="3:20" x14ac:dyDescent="0.2">
      <c r="C1632" s="10" t="s">
        <v>4060</v>
      </c>
      <c r="D1632" s="10">
        <v>4578254</v>
      </c>
      <c r="E1632" s="10">
        <v>2.1867000000000001</v>
      </c>
      <c r="F1632" s="10">
        <v>0</v>
      </c>
      <c r="G1632" s="10"/>
      <c r="H1632" s="10">
        <v>0</v>
      </c>
      <c r="I1632" s="10" t="s">
        <v>431</v>
      </c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</row>
    <row r="1633" spans="3:20" x14ac:dyDescent="0.2">
      <c r="C1633" s="10" t="s">
        <v>4061</v>
      </c>
      <c r="D1633" s="10">
        <v>4580583</v>
      </c>
      <c r="E1633" s="10">
        <v>1.5485</v>
      </c>
      <c r="F1633" s="12">
        <v>7.0200000000000001E-7</v>
      </c>
      <c r="G1633" s="10"/>
      <c r="H1633" s="10">
        <v>0</v>
      </c>
      <c r="I1633" s="10" t="s">
        <v>431</v>
      </c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</row>
    <row r="1634" spans="3:20" x14ac:dyDescent="0.2">
      <c r="C1634" s="10" t="s">
        <v>4062</v>
      </c>
      <c r="D1634" s="10">
        <v>4581393</v>
      </c>
      <c r="E1634" s="10">
        <v>3.5064000000000002</v>
      </c>
      <c r="F1634" s="10">
        <v>0</v>
      </c>
      <c r="G1634" s="10"/>
      <c r="H1634" s="10">
        <v>0</v>
      </c>
      <c r="I1634" s="10" t="s">
        <v>431</v>
      </c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</row>
    <row r="1635" spans="3:20" x14ac:dyDescent="0.2">
      <c r="C1635" s="10" t="s">
        <v>4063</v>
      </c>
      <c r="D1635" s="10">
        <v>4582852</v>
      </c>
      <c r="E1635" s="10">
        <v>3.4767999999999999</v>
      </c>
      <c r="F1635" s="10">
        <v>0</v>
      </c>
      <c r="G1635" s="10"/>
      <c r="H1635" s="10">
        <v>0</v>
      </c>
      <c r="I1635" s="10" t="s">
        <v>431</v>
      </c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</row>
    <row r="1636" spans="3:20" x14ac:dyDescent="0.2">
      <c r="C1636" s="10" t="s">
        <v>4064</v>
      </c>
      <c r="D1636" s="10">
        <v>4585149</v>
      </c>
      <c r="E1636" s="10">
        <v>1.1516</v>
      </c>
      <c r="F1636" s="12">
        <v>3.8400000000000001E-4</v>
      </c>
      <c r="G1636" s="10"/>
      <c r="H1636" s="10">
        <v>2</v>
      </c>
      <c r="I1636" s="10" t="s">
        <v>431</v>
      </c>
      <c r="J1636" s="10"/>
      <c r="K1636" s="10"/>
      <c r="L1636" s="10"/>
      <c r="M1636" s="10"/>
      <c r="N1636" s="10" t="s">
        <v>431</v>
      </c>
      <c r="O1636" s="10" t="s">
        <v>431</v>
      </c>
      <c r="P1636" s="10"/>
      <c r="Q1636" s="10"/>
      <c r="R1636" s="10"/>
      <c r="S1636" s="10"/>
      <c r="T1636" s="10"/>
    </row>
    <row r="1637" spans="3:20" x14ac:dyDescent="0.2">
      <c r="C1637" s="10" t="s">
        <v>4065</v>
      </c>
      <c r="D1637" s="10">
        <v>4585886</v>
      </c>
      <c r="E1637" s="10">
        <v>0.9839</v>
      </c>
      <c r="F1637" s="12">
        <v>4.7000000000000002E-3</v>
      </c>
      <c r="G1637" s="10"/>
      <c r="H1637" s="10">
        <v>1</v>
      </c>
      <c r="I1637" s="10" t="s">
        <v>431</v>
      </c>
      <c r="J1637" s="10"/>
      <c r="K1637" s="10"/>
      <c r="L1637" s="10"/>
      <c r="M1637" s="10"/>
      <c r="N1637" s="10" t="s">
        <v>431</v>
      </c>
      <c r="O1637" s="10"/>
      <c r="P1637" s="10"/>
      <c r="Q1637" s="10"/>
      <c r="R1637" s="10"/>
      <c r="S1637" s="10"/>
      <c r="T1637" s="10"/>
    </row>
    <row r="1638" spans="3:20" x14ac:dyDescent="0.2">
      <c r="C1638" s="10" t="s">
        <v>4066</v>
      </c>
      <c r="D1638" s="10">
        <v>4587320</v>
      </c>
      <c r="E1638" s="10">
        <v>1.0028999999999999</v>
      </c>
      <c r="F1638" s="12">
        <v>7.3000000000000001E-3</v>
      </c>
      <c r="G1638" s="10"/>
      <c r="H1638" s="10">
        <v>0</v>
      </c>
      <c r="I1638" s="10" t="s">
        <v>431</v>
      </c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</row>
    <row r="1639" spans="3:20" x14ac:dyDescent="0.2">
      <c r="C1639" s="10" t="s">
        <v>4067</v>
      </c>
      <c r="D1639" s="10">
        <v>4587981</v>
      </c>
      <c r="E1639" s="10">
        <v>1.5279</v>
      </c>
      <c r="F1639" s="12">
        <v>8.6600000000000005E-7</v>
      </c>
      <c r="G1639" s="10"/>
      <c r="H1639" s="10">
        <v>0</v>
      </c>
      <c r="I1639" s="10" t="s">
        <v>431</v>
      </c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</row>
    <row r="1640" spans="3:20" x14ac:dyDescent="0.2">
      <c r="C1640" s="10" t="s">
        <v>4068</v>
      </c>
      <c r="D1640" s="10">
        <v>4588743</v>
      </c>
      <c r="E1640" s="10">
        <v>2.0512999999999999</v>
      </c>
      <c r="F1640" s="12">
        <v>8.3699999999999998E-9</v>
      </c>
      <c r="G1640" s="10"/>
      <c r="H1640" s="10">
        <v>0</v>
      </c>
      <c r="I1640" s="10" t="s">
        <v>431</v>
      </c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</row>
    <row r="1641" spans="3:20" x14ac:dyDescent="0.2">
      <c r="C1641" s="10" t="s">
        <v>4069</v>
      </c>
      <c r="D1641" s="10">
        <v>4592752</v>
      </c>
      <c r="E1641" s="10">
        <v>-1.7607999999999999</v>
      </c>
      <c r="F1641" s="12">
        <v>1.36E-4</v>
      </c>
      <c r="G1641" s="10"/>
      <c r="H1641" s="10">
        <v>0</v>
      </c>
      <c r="I1641" s="10" t="s">
        <v>427</v>
      </c>
      <c r="J1641" s="10"/>
      <c r="K1641" s="10"/>
      <c r="L1641" s="10"/>
      <c r="M1641" s="10"/>
      <c r="N1641" s="10" t="s">
        <v>431</v>
      </c>
      <c r="O1641" s="10"/>
      <c r="P1641" s="10"/>
      <c r="Q1641" s="10"/>
      <c r="R1641" s="10" t="s">
        <v>431</v>
      </c>
      <c r="S1641" s="10"/>
      <c r="T1641" s="10"/>
    </row>
    <row r="1642" spans="3:20" x14ac:dyDescent="0.2">
      <c r="C1642" s="10" t="s">
        <v>4070</v>
      </c>
      <c r="D1642" s="10">
        <v>4594029</v>
      </c>
      <c r="E1642" s="10">
        <v>5.282</v>
      </c>
      <c r="F1642" s="10">
        <v>0</v>
      </c>
      <c r="G1642" s="10"/>
      <c r="H1642" s="10">
        <v>0</v>
      </c>
      <c r="I1642" s="10" t="s">
        <v>431</v>
      </c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</row>
    <row r="1643" spans="3:20" x14ac:dyDescent="0.2">
      <c r="C1643" s="10" t="s">
        <v>4071</v>
      </c>
      <c r="D1643" s="10">
        <v>4595287</v>
      </c>
      <c r="E1643" s="10">
        <v>4.5144000000000002</v>
      </c>
      <c r="F1643" s="10">
        <v>0</v>
      </c>
      <c r="G1643" s="10"/>
      <c r="H1643" s="10">
        <v>3</v>
      </c>
      <c r="I1643" s="10" t="s">
        <v>431</v>
      </c>
      <c r="J1643" s="10"/>
      <c r="K1643" s="10"/>
      <c r="L1643" s="10"/>
      <c r="M1643" s="10"/>
      <c r="N1643" s="10" t="s">
        <v>431</v>
      </c>
      <c r="O1643" s="10" t="s">
        <v>431</v>
      </c>
      <c r="P1643" s="10"/>
      <c r="Q1643" s="10"/>
      <c r="R1643" s="10" t="s">
        <v>431</v>
      </c>
      <c r="S1643" s="10" t="s">
        <v>427</v>
      </c>
      <c r="T1643" s="10"/>
    </row>
    <row r="1644" spans="3:20" x14ac:dyDescent="0.2">
      <c r="C1644" s="10" t="s">
        <v>4072</v>
      </c>
      <c r="D1644" s="10">
        <v>4595849</v>
      </c>
      <c r="E1644" s="10">
        <v>2.3816000000000002</v>
      </c>
      <c r="F1644" s="12">
        <v>5.4799999999999999E-15</v>
      </c>
      <c r="G1644" s="10"/>
      <c r="H1644" s="10">
        <v>3</v>
      </c>
      <c r="I1644" s="10" t="s">
        <v>431</v>
      </c>
      <c r="J1644" s="10"/>
      <c r="K1644" s="10"/>
      <c r="L1644" s="10"/>
      <c r="M1644" s="10"/>
      <c r="N1644" s="10" t="s">
        <v>431</v>
      </c>
      <c r="O1644" s="10" t="s">
        <v>431</v>
      </c>
      <c r="P1644" s="10" t="s">
        <v>427</v>
      </c>
      <c r="Q1644" s="10"/>
      <c r="R1644" s="10" t="s">
        <v>431</v>
      </c>
      <c r="S1644" s="10"/>
      <c r="T1644" s="10"/>
    </row>
    <row r="1645" spans="3:20" x14ac:dyDescent="0.2">
      <c r="C1645" s="10" t="s">
        <v>4073</v>
      </c>
      <c r="D1645" s="10">
        <v>4600230</v>
      </c>
      <c r="E1645" s="10">
        <v>1.88</v>
      </c>
      <c r="F1645" s="12">
        <v>1.0999999999999999E-9</v>
      </c>
      <c r="G1645" s="10"/>
      <c r="H1645" s="10">
        <v>0</v>
      </c>
      <c r="I1645" s="10" t="s">
        <v>431</v>
      </c>
      <c r="J1645" s="10"/>
      <c r="K1645" s="10"/>
      <c r="L1645" s="10"/>
      <c r="M1645" s="10"/>
      <c r="N1645" s="10" t="s">
        <v>427</v>
      </c>
      <c r="O1645" s="10" t="s">
        <v>427</v>
      </c>
      <c r="P1645" s="10" t="s">
        <v>427</v>
      </c>
      <c r="Q1645" s="10"/>
      <c r="R1645" s="10" t="s">
        <v>427</v>
      </c>
      <c r="S1645" s="10"/>
      <c r="T1645" s="10" t="s">
        <v>427</v>
      </c>
    </row>
    <row r="1646" spans="3:20" x14ac:dyDescent="0.2">
      <c r="C1646" s="10" t="s">
        <v>4074</v>
      </c>
      <c r="D1646" s="10">
        <v>4604006</v>
      </c>
      <c r="E1646" s="10">
        <v>1.1149</v>
      </c>
      <c r="F1646" s="12">
        <v>3.59E-4</v>
      </c>
      <c r="G1646" s="10"/>
      <c r="H1646" s="10">
        <v>0</v>
      </c>
      <c r="I1646" s="10" t="s">
        <v>431</v>
      </c>
      <c r="J1646" s="10" t="s">
        <v>427</v>
      </c>
      <c r="K1646" s="10"/>
      <c r="L1646" s="10" t="s">
        <v>427</v>
      </c>
      <c r="M1646" s="10"/>
      <c r="N1646" s="10" t="s">
        <v>427</v>
      </c>
      <c r="O1646" s="10"/>
      <c r="P1646" s="10" t="s">
        <v>427</v>
      </c>
      <c r="Q1646" s="10"/>
      <c r="R1646" s="10"/>
      <c r="S1646" s="10"/>
      <c r="T1646" s="10"/>
    </row>
    <row r="1647" spans="3:20" x14ac:dyDescent="0.2">
      <c r="C1647" s="10" t="s">
        <v>4075</v>
      </c>
      <c r="D1647" s="10">
        <v>4624581</v>
      </c>
      <c r="E1647" s="10">
        <v>-0.64910000000000001</v>
      </c>
      <c r="F1647" s="10">
        <v>4.1799999999999997E-2</v>
      </c>
      <c r="G1647" s="10"/>
      <c r="H1647" s="10">
        <v>2</v>
      </c>
      <c r="I1647" s="10" t="s">
        <v>427</v>
      </c>
      <c r="J1647" s="10"/>
      <c r="K1647" s="10"/>
      <c r="L1647" s="10"/>
      <c r="M1647" s="10"/>
      <c r="N1647" s="10" t="s">
        <v>427</v>
      </c>
      <c r="O1647" s="10" t="s">
        <v>427</v>
      </c>
      <c r="P1647" s="10"/>
      <c r="Q1647" s="10"/>
      <c r="R1647" s="10" t="s">
        <v>431</v>
      </c>
      <c r="S1647" s="10" t="s">
        <v>431</v>
      </c>
      <c r="T1647" s="10"/>
    </row>
    <row r="1648" spans="3:20" x14ac:dyDescent="0.2">
      <c r="C1648" s="10" t="s">
        <v>4076</v>
      </c>
      <c r="D1648" s="10">
        <v>4629944</v>
      </c>
      <c r="E1648" s="10">
        <v>-3.3961999999999999</v>
      </c>
      <c r="F1648" s="12">
        <v>8.0799999999999996E-8</v>
      </c>
      <c r="G1648" s="10"/>
      <c r="H1648" s="10">
        <v>1</v>
      </c>
      <c r="I1648" s="10" t="s">
        <v>427</v>
      </c>
      <c r="J1648" s="10"/>
      <c r="K1648" s="10" t="s">
        <v>431</v>
      </c>
      <c r="L1648" s="10" t="s">
        <v>431</v>
      </c>
      <c r="M1648" s="10" t="s">
        <v>427</v>
      </c>
      <c r="N1648" s="10" t="s">
        <v>431</v>
      </c>
      <c r="O1648" s="10" t="s">
        <v>431</v>
      </c>
      <c r="P1648" s="10" t="s">
        <v>431</v>
      </c>
      <c r="Q1648" s="10" t="s">
        <v>431</v>
      </c>
      <c r="R1648" s="10"/>
      <c r="S1648" s="10" t="s">
        <v>431</v>
      </c>
      <c r="T1648" s="10"/>
    </row>
    <row r="1649" spans="3:20" x14ac:dyDescent="0.2">
      <c r="C1649" s="10" t="s">
        <v>4077</v>
      </c>
      <c r="D1649" s="10">
        <v>4630375</v>
      </c>
      <c r="E1649" s="10">
        <v>-1.7730999999999999</v>
      </c>
      <c r="F1649" s="12">
        <v>7.3599999999999998E-6</v>
      </c>
      <c r="G1649" s="10"/>
      <c r="H1649" s="10">
        <v>0</v>
      </c>
      <c r="I1649" s="10" t="s">
        <v>427</v>
      </c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</row>
    <row r="1650" spans="3:20" x14ac:dyDescent="0.2">
      <c r="C1650" s="10" t="s">
        <v>4078</v>
      </c>
      <c r="D1650" s="10">
        <v>4632477</v>
      </c>
      <c r="E1650" s="10">
        <v>-3.8774000000000002</v>
      </c>
      <c r="F1650" s="12">
        <v>8.3299999999999996E-14</v>
      </c>
      <c r="G1650" s="10"/>
      <c r="H1650" s="10">
        <v>0</v>
      </c>
      <c r="I1650" s="10" t="s">
        <v>427</v>
      </c>
      <c r="J1650" s="10"/>
      <c r="K1650" s="10"/>
      <c r="L1650" s="10"/>
      <c r="M1650" s="10" t="s">
        <v>431</v>
      </c>
      <c r="N1650" s="10" t="s">
        <v>431</v>
      </c>
      <c r="O1650" s="10" t="s">
        <v>431</v>
      </c>
      <c r="P1650" s="10"/>
      <c r="Q1650" s="10"/>
      <c r="R1650" s="10" t="s">
        <v>431</v>
      </c>
      <c r="S1650" s="10"/>
      <c r="T1650" s="10"/>
    </row>
    <row r="1651" spans="3:20" x14ac:dyDescent="0.2">
      <c r="C1651" s="10" t="s">
        <v>4079</v>
      </c>
      <c r="D1651" s="10">
        <v>4639502</v>
      </c>
      <c r="E1651" s="10">
        <v>1.1813</v>
      </c>
      <c r="F1651" s="12">
        <v>2.8399999999999999E-5</v>
      </c>
      <c r="G1651" s="10"/>
      <c r="H1651" s="10">
        <v>1</v>
      </c>
      <c r="I1651" s="10" t="s">
        <v>431</v>
      </c>
      <c r="J1651" s="10" t="s">
        <v>427</v>
      </c>
      <c r="K1651" s="10"/>
      <c r="L1651" s="10"/>
      <c r="M1651" s="10"/>
      <c r="N1651" s="10" t="s">
        <v>431</v>
      </c>
      <c r="O1651" s="10"/>
      <c r="P1651" s="10" t="s">
        <v>427</v>
      </c>
      <c r="Q1651" s="10"/>
      <c r="R1651" s="10"/>
      <c r="S1651" s="10"/>
      <c r="T1651" s="10"/>
    </row>
    <row r="1652" spans="3:20" x14ac:dyDescent="0.2">
      <c r="C1652" s="10" t="s">
        <v>4080</v>
      </c>
      <c r="D1652" s="10">
        <v>4644578</v>
      </c>
      <c r="E1652" s="10">
        <v>0.75570000000000004</v>
      </c>
      <c r="F1652" s="10">
        <v>1.5299999999999999E-2</v>
      </c>
      <c r="G1652" s="10"/>
      <c r="H1652" s="10">
        <v>0</v>
      </c>
      <c r="I1652" s="10" t="s">
        <v>431</v>
      </c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</row>
    <row r="1653" spans="3:20" x14ac:dyDescent="0.2">
      <c r="C1653" s="10" t="s">
        <v>4081</v>
      </c>
      <c r="D1653" s="10">
        <v>4647895</v>
      </c>
      <c r="E1653" s="10">
        <v>3.0834000000000001</v>
      </c>
      <c r="F1653" s="10">
        <v>0</v>
      </c>
      <c r="G1653" s="10"/>
      <c r="H1653" s="10">
        <v>1</v>
      </c>
      <c r="I1653" s="10" t="s">
        <v>431</v>
      </c>
      <c r="J1653" s="10"/>
      <c r="K1653" s="10"/>
      <c r="L1653" s="10"/>
      <c r="M1653" s="10" t="s">
        <v>431</v>
      </c>
      <c r="N1653" s="10"/>
      <c r="O1653" s="10"/>
      <c r="P1653" s="10"/>
      <c r="Q1653" s="10"/>
      <c r="R1653" s="10"/>
      <c r="S1653" s="10"/>
      <c r="T1653" s="10"/>
    </row>
    <row r="1654" spans="3:20" x14ac:dyDescent="0.2">
      <c r="C1654" s="10" t="s">
        <v>4082</v>
      </c>
      <c r="D1654" s="10">
        <v>4650374</v>
      </c>
      <c r="E1654" s="10">
        <v>2.5301</v>
      </c>
      <c r="F1654" s="10">
        <v>0</v>
      </c>
      <c r="G1654" s="10"/>
      <c r="H1654" s="10">
        <v>4</v>
      </c>
      <c r="I1654" s="10" t="s">
        <v>431</v>
      </c>
      <c r="J1654" s="10"/>
      <c r="K1654" s="10"/>
      <c r="L1654" s="10" t="s">
        <v>431</v>
      </c>
      <c r="M1654" s="10"/>
      <c r="N1654" s="10"/>
      <c r="O1654" s="10" t="s">
        <v>431</v>
      </c>
      <c r="P1654" s="10" t="s">
        <v>431</v>
      </c>
      <c r="Q1654" s="10"/>
      <c r="R1654" s="10"/>
      <c r="S1654" s="10"/>
      <c r="T1654" s="10" t="s">
        <v>431</v>
      </c>
    </row>
    <row r="1655" spans="3:20" x14ac:dyDescent="0.2">
      <c r="C1655" s="10" t="s">
        <v>4083</v>
      </c>
      <c r="D1655" s="10">
        <v>4653509</v>
      </c>
      <c r="E1655" s="10">
        <v>1.6343000000000001</v>
      </c>
      <c r="F1655" s="12">
        <v>1.7799999999999999E-6</v>
      </c>
      <c r="G1655" s="10"/>
      <c r="H1655" s="10">
        <v>5</v>
      </c>
      <c r="I1655" s="10" t="s">
        <v>431</v>
      </c>
      <c r="J1655" s="10"/>
      <c r="K1655" s="10"/>
      <c r="L1655" s="10" t="s">
        <v>431</v>
      </c>
      <c r="M1655" s="10"/>
      <c r="N1655" s="10"/>
      <c r="O1655" s="10" t="s">
        <v>431</v>
      </c>
      <c r="P1655" s="10" t="s">
        <v>431</v>
      </c>
      <c r="Q1655" s="10"/>
      <c r="R1655" s="10" t="s">
        <v>431</v>
      </c>
      <c r="S1655" s="10"/>
      <c r="T1655" s="10" t="s">
        <v>431</v>
      </c>
    </row>
    <row r="1656" spans="3:20" x14ac:dyDescent="0.2">
      <c r="C1656" s="10" t="s">
        <v>4084</v>
      </c>
      <c r="D1656" s="10">
        <v>4662185</v>
      </c>
      <c r="E1656" s="10">
        <v>-1.3247</v>
      </c>
      <c r="F1656" s="12">
        <v>2.3999999999999998E-3</v>
      </c>
      <c r="G1656" s="10"/>
      <c r="H1656" s="10">
        <v>0</v>
      </c>
      <c r="I1656" s="10" t="s">
        <v>427</v>
      </c>
      <c r="J1656" s="10"/>
      <c r="K1656" s="10"/>
      <c r="L1656" s="10"/>
      <c r="M1656" s="10"/>
      <c r="N1656" s="10"/>
      <c r="O1656" s="10" t="s">
        <v>431</v>
      </c>
      <c r="P1656" s="10"/>
      <c r="Q1656" s="10"/>
      <c r="R1656" s="10"/>
      <c r="S1656" s="10"/>
      <c r="T1656" s="10"/>
    </row>
    <row r="1657" spans="3:20" x14ac:dyDescent="0.2">
      <c r="C1657" s="10" t="s">
        <v>4085</v>
      </c>
      <c r="D1657" s="10">
        <v>4662693</v>
      </c>
      <c r="E1657" s="10">
        <v>1.8546</v>
      </c>
      <c r="F1657" s="12">
        <v>2.3899999999999998E-9</v>
      </c>
      <c r="G1657" s="10"/>
      <c r="H1657" s="10">
        <v>2</v>
      </c>
      <c r="I1657" s="10" t="s">
        <v>431</v>
      </c>
      <c r="J1657" s="10"/>
      <c r="K1657" s="10"/>
      <c r="L1657" s="10" t="s">
        <v>431</v>
      </c>
      <c r="M1657" s="10"/>
      <c r="N1657" s="10"/>
      <c r="O1657" s="10" t="s">
        <v>431</v>
      </c>
      <c r="P1657" s="10"/>
      <c r="Q1657" s="10"/>
      <c r="R1657" s="10"/>
      <c r="S1657" s="10"/>
      <c r="T1657" s="10"/>
    </row>
    <row r="1658" spans="3:20" x14ac:dyDescent="0.2">
      <c r="C1658" s="10" t="s">
        <v>4086</v>
      </c>
      <c r="D1658" s="10">
        <v>4663854</v>
      </c>
      <c r="E1658" s="10">
        <v>1.3376999999999999</v>
      </c>
      <c r="F1658" s="12">
        <v>5.2599999999999998E-5</v>
      </c>
      <c r="G1658" s="10"/>
      <c r="H1658" s="10">
        <v>4</v>
      </c>
      <c r="I1658" s="10" t="s">
        <v>431</v>
      </c>
      <c r="J1658" s="10"/>
      <c r="K1658" s="10"/>
      <c r="L1658" s="10" t="s">
        <v>431</v>
      </c>
      <c r="M1658" s="10"/>
      <c r="N1658" s="10"/>
      <c r="O1658" s="10" t="s">
        <v>431</v>
      </c>
      <c r="P1658" s="10"/>
      <c r="Q1658" s="10"/>
      <c r="R1658" s="10" t="s">
        <v>431</v>
      </c>
      <c r="S1658" s="10"/>
      <c r="T1658" s="10" t="s">
        <v>431</v>
      </c>
    </row>
    <row r="1659" spans="3:20" x14ac:dyDescent="0.2">
      <c r="C1659" s="10" t="s">
        <v>4087</v>
      </c>
      <c r="D1659" s="10">
        <v>4666327</v>
      </c>
      <c r="E1659" s="10">
        <v>2.0546000000000002</v>
      </c>
      <c r="F1659" s="12">
        <v>1.6399999999999999E-9</v>
      </c>
      <c r="G1659" s="10"/>
      <c r="H1659" s="10">
        <v>0</v>
      </c>
      <c r="I1659" s="10" t="s">
        <v>431</v>
      </c>
      <c r="J1659" s="10" t="s">
        <v>427</v>
      </c>
      <c r="K1659" s="10"/>
      <c r="L1659" s="10"/>
      <c r="M1659" s="10"/>
      <c r="N1659" s="10" t="s">
        <v>427</v>
      </c>
      <c r="O1659" s="10"/>
      <c r="P1659" s="10"/>
      <c r="Q1659" s="10"/>
      <c r="R1659" s="10"/>
      <c r="S1659" s="10"/>
      <c r="T1659" s="10"/>
    </row>
    <row r="1660" spans="3:20" x14ac:dyDescent="0.2">
      <c r="C1660" s="10" t="s">
        <v>4088</v>
      </c>
      <c r="D1660" s="10">
        <v>4666836</v>
      </c>
      <c r="E1660" s="10">
        <v>2.1562000000000001</v>
      </c>
      <c r="F1660" s="12">
        <v>8.3599999999999997E-13</v>
      </c>
      <c r="G1660" s="10"/>
      <c r="H1660" s="10">
        <v>5</v>
      </c>
      <c r="I1660" s="10" t="s">
        <v>431</v>
      </c>
      <c r="J1660" s="10"/>
      <c r="K1660" s="10"/>
      <c r="L1660" s="10" t="s">
        <v>431</v>
      </c>
      <c r="M1660" s="10" t="s">
        <v>427</v>
      </c>
      <c r="N1660" s="10" t="s">
        <v>431</v>
      </c>
      <c r="O1660" s="10" t="s">
        <v>431</v>
      </c>
      <c r="P1660" s="10" t="s">
        <v>431</v>
      </c>
      <c r="Q1660" s="10"/>
      <c r="R1660" s="10"/>
      <c r="S1660" s="10"/>
      <c r="T1660" s="10" t="s">
        <v>431</v>
      </c>
    </row>
    <row r="1661" spans="3:20" x14ac:dyDescent="0.2">
      <c r="C1661" s="10" t="s">
        <v>4089</v>
      </c>
      <c r="D1661" s="10">
        <v>4667904</v>
      </c>
      <c r="E1661" s="10">
        <v>2.6920000000000002</v>
      </c>
      <c r="F1661" s="12">
        <v>8.7699999999999995E-14</v>
      </c>
      <c r="G1661" s="10"/>
      <c r="H1661" s="10">
        <v>2</v>
      </c>
      <c r="I1661" s="10" t="s">
        <v>431</v>
      </c>
      <c r="J1661" s="10"/>
      <c r="K1661" s="10"/>
      <c r="L1661" s="10"/>
      <c r="M1661" s="10"/>
      <c r="N1661" s="10"/>
      <c r="O1661" s="10"/>
      <c r="P1661" s="10" t="s">
        <v>431</v>
      </c>
      <c r="Q1661" s="10"/>
      <c r="R1661" s="10" t="s">
        <v>431</v>
      </c>
      <c r="S1661" s="10"/>
      <c r="T1661" s="10"/>
    </row>
    <row r="1662" spans="3:20" x14ac:dyDescent="0.2">
      <c r="C1662" s="10" t="s">
        <v>4090</v>
      </c>
      <c r="D1662" s="10">
        <v>4673038</v>
      </c>
      <c r="E1662" s="10">
        <v>-1.347</v>
      </c>
      <c r="F1662" s="12">
        <v>2.0900000000000001E-4</v>
      </c>
      <c r="G1662" s="10"/>
      <c r="H1662" s="10">
        <v>2</v>
      </c>
      <c r="I1662" s="10" t="s">
        <v>427</v>
      </c>
      <c r="J1662" s="10"/>
      <c r="K1662" s="10"/>
      <c r="L1662" s="10"/>
      <c r="M1662" s="10" t="s">
        <v>427</v>
      </c>
      <c r="N1662" s="10" t="s">
        <v>427</v>
      </c>
      <c r="O1662" s="10"/>
      <c r="P1662" s="10"/>
      <c r="Q1662" s="10"/>
      <c r="R1662" s="10"/>
      <c r="S1662" s="10"/>
      <c r="T1662" s="10"/>
    </row>
    <row r="1663" spans="3:20" x14ac:dyDescent="0.2">
      <c r="C1663" s="10" t="s">
        <v>4091</v>
      </c>
      <c r="D1663" s="10">
        <v>4673963</v>
      </c>
      <c r="E1663" s="10">
        <v>1.7503</v>
      </c>
      <c r="F1663" s="12">
        <v>1.3300000000000001E-7</v>
      </c>
      <c r="G1663" s="10"/>
      <c r="H1663" s="10">
        <v>0</v>
      </c>
      <c r="I1663" s="10" t="s">
        <v>431</v>
      </c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</row>
    <row r="1664" spans="3:20" x14ac:dyDescent="0.2">
      <c r="C1664" s="10" t="s">
        <v>4092</v>
      </c>
      <c r="D1664" s="10">
        <v>4674944</v>
      </c>
      <c r="E1664" s="10">
        <v>0.62319999999999998</v>
      </c>
      <c r="F1664" s="10">
        <v>4.9200000000000001E-2</v>
      </c>
      <c r="G1664" s="10"/>
      <c r="H1664" s="10">
        <v>1</v>
      </c>
      <c r="I1664" s="10" t="s">
        <v>431</v>
      </c>
      <c r="J1664" s="10"/>
      <c r="K1664" s="10"/>
      <c r="L1664" s="10"/>
      <c r="M1664" s="10"/>
      <c r="N1664" s="10" t="s">
        <v>431</v>
      </c>
      <c r="O1664" s="10"/>
      <c r="P1664" s="10"/>
      <c r="Q1664" s="10"/>
      <c r="R1664" s="10"/>
      <c r="S1664" s="10"/>
      <c r="T1664" s="10"/>
    </row>
    <row r="1665" spans="3:20" x14ac:dyDescent="0.2">
      <c r="C1665" s="10" t="s">
        <v>4093</v>
      </c>
      <c r="D1665" s="10">
        <v>4678957</v>
      </c>
      <c r="E1665" s="10">
        <v>-0.87490000000000001</v>
      </c>
      <c r="F1665" s="12">
        <v>5.4999999999999997E-3</v>
      </c>
      <c r="G1665" s="10"/>
      <c r="H1665" s="10">
        <v>3</v>
      </c>
      <c r="I1665" s="10" t="s">
        <v>427</v>
      </c>
      <c r="J1665" s="10"/>
      <c r="K1665" s="10"/>
      <c r="L1665" s="10"/>
      <c r="M1665" s="10" t="s">
        <v>431</v>
      </c>
      <c r="N1665" s="10"/>
      <c r="O1665" s="10"/>
      <c r="P1665" s="10" t="s">
        <v>427</v>
      </c>
      <c r="Q1665" s="10"/>
      <c r="R1665" s="10" t="s">
        <v>427</v>
      </c>
      <c r="S1665" s="10" t="s">
        <v>427</v>
      </c>
      <c r="T1665" s="10"/>
    </row>
    <row r="1666" spans="3:20" x14ac:dyDescent="0.2">
      <c r="C1666" s="10" t="s">
        <v>4094</v>
      </c>
      <c r="D1666" s="10">
        <v>4681421</v>
      </c>
      <c r="E1666" s="10">
        <v>-1.0516000000000001</v>
      </c>
      <c r="F1666" s="12">
        <v>3.8E-3</v>
      </c>
      <c r="G1666" s="10"/>
      <c r="H1666" s="10">
        <v>1</v>
      </c>
      <c r="I1666" s="10" t="s">
        <v>427</v>
      </c>
      <c r="J1666" s="10"/>
      <c r="K1666" s="10"/>
      <c r="L1666" s="10"/>
      <c r="M1666" s="10"/>
      <c r="N1666" s="10" t="s">
        <v>427</v>
      </c>
      <c r="O1666" s="10"/>
      <c r="P1666" s="10"/>
      <c r="Q1666" s="10"/>
      <c r="R1666" s="10"/>
      <c r="S1666" s="10"/>
      <c r="T1666" s="10"/>
    </row>
    <row r="1667" spans="3:20" x14ac:dyDescent="0.2">
      <c r="C1667" s="10" t="s">
        <v>4095</v>
      </c>
      <c r="D1667" s="10">
        <v>4691343</v>
      </c>
      <c r="E1667" s="10">
        <v>1.405</v>
      </c>
      <c r="F1667" s="12">
        <v>1.7000000000000001E-4</v>
      </c>
      <c r="G1667" s="10"/>
      <c r="H1667" s="10">
        <v>0</v>
      </c>
      <c r="I1667" s="10" t="s">
        <v>431</v>
      </c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</row>
    <row r="1668" spans="3:20" x14ac:dyDescent="0.2">
      <c r="C1668" s="10" t="s">
        <v>4096</v>
      </c>
      <c r="D1668" s="10">
        <v>4696281</v>
      </c>
      <c r="E1668" s="10">
        <v>-0.76600000000000001</v>
      </c>
      <c r="F1668" s="10">
        <v>3.3399999999999999E-2</v>
      </c>
      <c r="G1668" s="10"/>
      <c r="H1668" s="10">
        <v>0</v>
      </c>
      <c r="I1668" s="10" t="s">
        <v>427</v>
      </c>
      <c r="J1668" s="10"/>
      <c r="K1668" s="10"/>
      <c r="L1668" s="10" t="s">
        <v>431</v>
      </c>
      <c r="M1668" s="10" t="s">
        <v>431</v>
      </c>
      <c r="N1668" s="10" t="s">
        <v>431</v>
      </c>
      <c r="O1668" s="10"/>
      <c r="P1668" s="10"/>
      <c r="Q1668" s="10"/>
      <c r="R1668" s="10"/>
      <c r="S1668" s="10"/>
      <c r="T1668" s="10"/>
    </row>
    <row r="1669" spans="3:20" x14ac:dyDescent="0.2">
      <c r="C1669" s="10" t="s">
        <v>4097</v>
      </c>
      <c r="D1669" s="10">
        <v>4703205</v>
      </c>
      <c r="E1669" s="10">
        <v>1.3233999999999999</v>
      </c>
      <c r="F1669" s="12">
        <v>4.88E-5</v>
      </c>
      <c r="G1669" s="10"/>
      <c r="H1669" s="10">
        <v>5</v>
      </c>
      <c r="I1669" s="10" t="s">
        <v>431</v>
      </c>
      <c r="J1669" s="10"/>
      <c r="K1669" s="10"/>
      <c r="L1669" s="10" t="s">
        <v>431</v>
      </c>
      <c r="M1669" s="10" t="s">
        <v>431</v>
      </c>
      <c r="N1669" s="10"/>
      <c r="O1669" s="10" t="s">
        <v>431</v>
      </c>
      <c r="P1669" s="10" t="s">
        <v>431</v>
      </c>
      <c r="Q1669" s="10" t="s">
        <v>427</v>
      </c>
      <c r="R1669" s="10"/>
      <c r="S1669" s="10" t="s">
        <v>431</v>
      </c>
      <c r="T1669" s="10"/>
    </row>
    <row r="1670" spans="3:20" x14ac:dyDescent="0.2">
      <c r="C1670" s="10" t="s">
        <v>4098</v>
      </c>
      <c r="D1670" s="10">
        <v>4704139</v>
      </c>
      <c r="E1670" s="10">
        <v>1.1536999999999999</v>
      </c>
      <c r="F1670" s="12">
        <v>1.36E-4</v>
      </c>
      <c r="G1670" s="10"/>
      <c r="H1670" s="10">
        <v>5</v>
      </c>
      <c r="I1670" s="10" t="s">
        <v>431</v>
      </c>
      <c r="J1670" s="10"/>
      <c r="K1670" s="10"/>
      <c r="L1670" s="10" t="s">
        <v>431</v>
      </c>
      <c r="M1670" s="10" t="s">
        <v>431</v>
      </c>
      <c r="N1670" s="10" t="s">
        <v>431</v>
      </c>
      <c r="O1670" s="10" t="s">
        <v>431</v>
      </c>
      <c r="P1670" s="10" t="s">
        <v>431</v>
      </c>
      <c r="Q1670" s="10"/>
      <c r="R1670" s="10"/>
      <c r="S1670" s="10"/>
      <c r="T1670" s="10"/>
    </row>
    <row r="1671" spans="3:20" x14ac:dyDescent="0.2">
      <c r="C1671" s="10" t="s">
        <v>4099</v>
      </c>
      <c r="D1671" s="10">
        <v>4719419</v>
      </c>
      <c r="E1671" s="10">
        <v>1.0444</v>
      </c>
      <c r="F1671" s="12">
        <v>1.9E-3</v>
      </c>
      <c r="G1671" s="10"/>
      <c r="H1671" s="10">
        <v>0</v>
      </c>
      <c r="I1671" s="10" t="s">
        <v>431</v>
      </c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</row>
    <row r="1672" spans="3:20" x14ac:dyDescent="0.2">
      <c r="C1672" s="10" t="s">
        <v>4100</v>
      </c>
      <c r="D1672" s="10">
        <v>4720301</v>
      </c>
      <c r="E1672" s="10">
        <v>-1.2444999999999999</v>
      </c>
      <c r="F1672" s="12">
        <v>2.5300000000000002E-4</v>
      </c>
      <c r="G1672" s="10"/>
      <c r="H1672" s="10">
        <v>0</v>
      </c>
      <c r="I1672" s="10" t="s">
        <v>427</v>
      </c>
      <c r="J1672" s="10"/>
      <c r="K1672" s="10"/>
      <c r="L1672" s="10"/>
      <c r="M1672" s="10"/>
      <c r="N1672" s="10"/>
      <c r="O1672" s="10" t="s">
        <v>431</v>
      </c>
      <c r="P1672" s="10"/>
      <c r="Q1672" s="10"/>
      <c r="R1672" s="10" t="s">
        <v>431</v>
      </c>
      <c r="S1672" s="10"/>
      <c r="T1672" s="10"/>
    </row>
    <row r="1673" spans="3:20" x14ac:dyDescent="0.2">
      <c r="C1673" s="10" t="s">
        <v>4101</v>
      </c>
      <c r="D1673" s="10">
        <v>4721614</v>
      </c>
      <c r="E1673" s="10">
        <v>-2.1869999999999998</v>
      </c>
      <c r="F1673" s="12">
        <v>5.4899999999999997E-10</v>
      </c>
      <c r="G1673" s="10"/>
      <c r="H1673" s="10">
        <v>0</v>
      </c>
      <c r="I1673" s="10" t="s">
        <v>427</v>
      </c>
      <c r="J1673" s="10"/>
      <c r="K1673" s="10"/>
      <c r="L1673" s="10" t="s">
        <v>431</v>
      </c>
      <c r="M1673" s="10"/>
      <c r="N1673" s="10"/>
      <c r="O1673" s="10" t="s">
        <v>431</v>
      </c>
      <c r="P1673" s="10"/>
      <c r="Q1673" s="10" t="s">
        <v>431</v>
      </c>
      <c r="R1673" s="10" t="s">
        <v>431</v>
      </c>
      <c r="S1673" s="10"/>
      <c r="T1673" s="10"/>
    </row>
    <row r="1674" spans="3:20" x14ac:dyDescent="0.2">
      <c r="C1674" s="10" t="s">
        <v>4102</v>
      </c>
      <c r="D1674" s="10">
        <v>4722851</v>
      </c>
      <c r="E1674" s="10">
        <v>-1.8982000000000001</v>
      </c>
      <c r="F1674" s="12">
        <v>5.0499999999999999E-6</v>
      </c>
      <c r="G1674" s="10"/>
      <c r="H1674" s="10">
        <v>0</v>
      </c>
      <c r="I1674" s="10" t="s">
        <v>427</v>
      </c>
      <c r="J1674" s="10"/>
      <c r="K1674" s="10"/>
      <c r="L1674" s="10" t="s">
        <v>431</v>
      </c>
      <c r="M1674" s="10"/>
      <c r="N1674" s="10"/>
      <c r="O1674" s="10" t="s">
        <v>431</v>
      </c>
      <c r="P1674" s="10"/>
      <c r="Q1674" s="10" t="s">
        <v>431</v>
      </c>
      <c r="R1674" s="10" t="s">
        <v>431</v>
      </c>
      <c r="S1674" s="10"/>
      <c r="T1674" s="10"/>
    </row>
    <row r="1675" spans="3:20" x14ac:dyDescent="0.2">
      <c r="C1675" s="10" t="s">
        <v>4103</v>
      </c>
      <c r="D1675" s="10">
        <v>4724358</v>
      </c>
      <c r="E1675" s="10">
        <v>-3.4424999999999999</v>
      </c>
      <c r="F1675" s="12">
        <v>2.7300000000000002E-4</v>
      </c>
      <c r="G1675" s="10"/>
      <c r="H1675" s="10">
        <v>0</v>
      </c>
      <c r="I1675" s="10" t="s">
        <v>427</v>
      </c>
      <c r="J1675" s="10"/>
      <c r="K1675" s="10"/>
      <c r="L1675" s="10" t="s">
        <v>431</v>
      </c>
      <c r="M1675" s="10"/>
      <c r="N1675" s="10"/>
      <c r="O1675" s="10" t="s">
        <v>431</v>
      </c>
      <c r="P1675" s="10"/>
      <c r="Q1675" s="10" t="s">
        <v>431</v>
      </c>
      <c r="R1675" s="10" t="s">
        <v>431</v>
      </c>
      <c r="S1675" s="10"/>
      <c r="T1675" s="10"/>
    </row>
    <row r="1676" spans="3:20" x14ac:dyDescent="0.2">
      <c r="C1676" s="10" t="s">
        <v>4104</v>
      </c>
      <c r="D1676" s="10">
        <v>4724639</v>
      </c>
      <c r="E1676" s="10">
        <v>-2.3887</v>
      </c>
      <c r="F1676" s="12">
        <v>2.0599999999999999E-14</v>
      </c>
      <c r="G1676" s="10"/>
      <c r="H1676" s="10">
        <v>0</v>
      </c>
      <c r="I1676" s="10" t="s">
        <v>427</v>
      </c>
      <c r="J1676" s="10"/>
      <c r="K1676" s="10"/>
      <c r="L1676" s="10" t="s">
        <v>431</v>
      </c>
      <c r="M1676" s="10"/>
      <c r="N1676" s="10" t="s">
        <v>431</v>
      </c>
      <c r="O1676" s="10" t="s">
        <v>431</v>
      </c>
      <c r="P1676" s="10"/>
      <c r="Q1676" s="10" t="s">
        <v>431</v>
      </c>
      <c r="R1676" s="10" t="s">
        <v>431</v>
      </c>
      <c r="S1676" s="10"/>
      <c r="T1676" s="10" t="s">
        <v>431</v>
      </c>
    </row>
    <row r="1677" spans="3:20" x14ac:dyDescent="0.2">
      <c r="C1677" s="10" t="s">
        <v>4105</v>
      </c>
      <c r="D1677" s="10">
        <v>4726893</v>
      </c>
      <c r="E1677" s="10">
        <v>-2.306</v>
      </c>
      <c r="F1677" s="12">
        <v>1.5299999999999999E-10</v>
      </c>
      <c r="G1677" s="10"/>
      <c r="H1677" s="10">
        <v>0</v>
      </c>
      <c r="I1677" s="10" t="s">
        <v>427</v>
      </c>
      <c r="J1677" s="10"/>
      <c r="K1677" s="10"/>
      <c r="L1677" s="10" t="s">
        <v>431</v>
      </c>
      <c r="M1677" s="10"/>
      <c r="N1677" s="10"/>
      <c r="O1677" s="10" t="s">
        <v>431</v>
      </c>
      <c r="P1677" s="10"/>
      <c r="Q1677" s="10" t="s">
        <v>431</v>
      </c>
      <c r="R1677" s="10" t="s">
        <v>431</v>
      </c>
      <c r="S1677" s="10"/>
      <c r="T1677" s="10" t="s">
        <v>431</v>
      </c>
    </row>
    <row r="1678" spans="3:20" x14ac:dyDescent="0.2">
      <c r="C1678" s="10" t="s">
        <v>4106</v>
      </c>
      <c r="D1678" s="10">
        <v>4728614</v>
      </c>
      <c r="E1678" s="10">
        <v>-2.7357</v>
      </c>
      <c r="F1678" s="12">
        <v>5.22E-13</v>
      </c>
      <c r="G1678" s="10"/>
      <c r="H1678" s="10">
        <v>0</v>
      </c>
      <c r="I1678" s="10" t="s">
        <v>427</v>
      </c>
      <c r="J1678" s="10"/>
      <c r="K1678" s="10"/>
      <c r="L1678" s="10"/>
      <c r="M1678" s="10"/>
      <c r="N1678" s="10"/>
      <c r="O1678" s="10"/>
      <c r="P1678" s="10"/>
      <c r="Q1678" s="10" t="s">
        <v>431</v>
      </c>
      <c r="R1678" s="10" t="s">
        <v>431</v>
      </c>
      <c r="S1678" s="10"/>
      <c r="T1678" s="10"/>
    </row>
    <row r="1679" spans="3:20" x14ac:dyDescent="0.2">
      <c r="C1679" s="10" t="s">
        <v>4107</v>
      </c>
      <c r="D1679" s="10">
        <v>4730323</v>
      </c>
      <c r="E1679" s="10">
        <v>-2.9685999999999999</v>
      </c>
      <c r="F1679" s="12">
        <v>1.3399999999999999E-12</v>
      </c>
      <c r="G1679" s="10"/>
      <c r="H1679" s="10">
        <v>0</v>
      </c>
      <c r="I1679" s="10" t="s">
        <v>427</v>
      </c>
      <c r="J1679" s="10"/>
      <c r="K1679" s="10"/>
      <c r="L1679" s="10"/>
      <c r="M1679" s="10"/>
      <c r="N1679" s="10"/>
      <c r="O1679" s="10"/>
      <c r="P1679" s="10"/>
      <c r="Q1679" s="10" t="s">
        <v>431</v>
      </c>
      <c r="R1679" s="10" t="s">
        <v>431</v>
      </c>
      <c r="S1679" s="10"/>
      <c r="T1679" s="10"/>
    </row>
    <row r="1680" spans="3:20" x14ac:dyDescent="0.2">
      <c r="C1680" s="10" t="s">
        <v>4108</v>
      </c>
      <c r="D1680" s="10">
        <v>4731369</v>
      </c>
      <c r="E1680" s="10">
        <v>-2.6613000000000002</v>
      </c>
      <c r="F1680" s="12">
        <v>5.4799999999999999E-15</v>
      </c>
      <c r="G1680" s="10"/>
      <c r="H1680" s="10">
        <v>0</v>
      </c>
      <c r="I1680" s="10" t="s">
        <v>427</v>
      </c>
      <c r="J1680" s="10"/>
      <c r="K1680" s="10"/>
      <c r="L1680" s="10" t="s">
        <v>431</v>
      </c>
      <c r="M1680" s="10"/>
      <c r="N1680" s="10"/>
      <c r="O1680" s="10"/>
      <c r="P1680" s="10"/>
      <c r="Q1680" s="10" t="s">
        <v>431</v>
      </c>
      <c r="R1680" s="10" t="s">
        <v>431</v>
      </c>
      <c r="S1680" s="10"/>
      <c r="T1680" s="10"/>
    </row>
    <row r="1681" spans="3:20" x14ac:dyDescent="0.2">
      <c r="C1681" s="10" t="s">
        <v>4109</v>
      </c>
      <c r="D1681" s="10">
        <v>4736795</v>
      </c>
      <c r="E1681" s="10">
        <v>-2.6023999999999998</v>
      </c>
      <c r="F1681" s="12">
        <v>2.5999999999999998E-12</v>
      </c>
      <c r="G1681" s="10"/>
      <c r="H1681" s="10">
        <v>0</v>
      </c>
      <c r="I1681" s="10" t="s">
        <v>427</v>
      </c>
      <c r="J1681" s="10"/>
      <c r="K1681" s="10"/>
      <c r="L1681" s="10" t="s">
        <v>431</v>
      </c>
      <c r="M1681" s="10"/>
      <c r="N1681" s="10"/>
      <c r="O1681" s="10" t="s">
        <v>431</v>
      </c>
      <c r="P1681" s="10"/>
      <c r="Q1681" s="10" t="s">
        <v>431</v>
      </c>
      <c r="R1681" s="10" t="s">
        <v>431</v>
      </c>
      <c r="S1681" s="10"/>
      <c r="T1681" s="10"/>
    </row>
    <row r="1682" spans="3:20" x14ac:dyDescent="0.2">
      <c r="C1682" s="10" t="s">
        <v>4110</v>
      </c>
      <c r="D1682" s="10">
        <v>4742424</v>
      </c>
      <c r="E1682" s="10">
        <v>-1.7876000000000001</v>
      </c>
      <c r="F1682" s="12">
        <v>1.05E-7</v>
      </c>
      <c r="G1682" s="10"/>
      <c r="H1682" s="10">
        <v>0</v>
      </c>
      <c r="I1682" s="10" t="s">
        <v>427</v>
      </c>
      <c r="J1682" s="10"/>
      <c r="K1682" s="10"/>
      <c r="L1682" s="10" t="s">
        <v>431</v>
      </c>
      <c r="M1682" s="10"/>
      <c r="N1682" s="10"/>
      <c r="O1682" s="10" t="s">
        <v>431</v>
      </c>
      <c r="P1682" s="10"/>
      <c r="Q1682" s="10"/>
      <c r="R1682" s="10" t="s">
        <v>431</v>
      </c>
      <c r="S1682" s="10"/>
      <c r="T1682" s="10" t="s">
        <v>431</v>
      </c>
    </row>
    <row r="1683" spans="3:20" x14ac:dyDescent="0.2">
      <c r="C1683" s="10" t="s">
        <v>4111</v>
      </c>
      <c r="D1683" s="10">
        <v>4744064</v>
      </c>
      <c r="E1683" s="10">
        <v>-2.6804000000000001</v>
      </c>
      <c r="F1683" s="12">
        <v>1.3899999999999999E-13</v>
      </c>
      <c r="G1683" s="10"/>
      <c r="H1683" s="10">
        <v>0</v>
      </c>
      <c r="I1683" s="10" t="s">
        <v>427</v>
      </c>
      <c r="J1683" s="10"/>
      <c r="K1683" s="10"/>
      <c r="L1683" s="10" t="s">
        <v>431</v>
      </c>
      <c r="M1683" s="10"/>
      <c r="N1683" s="10"/>
      <c r="O1683" s="10" t="s">
        <v>431</v>
      </c>
      <c r="P1683" s="10"/>
      <c r="Q1683" s="10" t="s">
        <v>431</v>
      </c>
      <c r="R1683" s="10" t="s">
        <v>431</v>
      </c>
      <c r="S1683" s="10"/>
      <c r="T1683" s="10"/>
    </row>
    <row r="1684" spans="3:20" x14ac:dyDescent="0.2">
      <c r="C1684" s="10" t="s">
        <v>4112</v>
      </c>
      <c r="D1684" s="10">
        <v>4744819</v>
      </c>
      <c r="E1684" s="10">
        <v>-2.3654000000000002</v>
      </c>
      <c r="F1684" s="12">
        <v>3.47E-8</v>
      </c>
      <c r="G1684" s="10"/>
      <c r="H1684" s="10">
        <v>0</v>
      </c>
      <c r="I1684" s="10" t="s">
        <v>427</v>
      </c>
      <c r="J1684" s="10"/>
      <c r="K1684" s="10"/>
      <c r="L1684" s="10" t="s">
        <v>431</v>
      </c>
      <c r="M1684" s="10"/>
      <c r="N1684" s="10"/>
      <c r="O1684" s="10" t="s">
        <v>431</v>
      </c>
      <c r="P1684" s="10"/>
      <c r="Q1684" s="10" t="s">
        <v>431</v>
      </c>
      <c r="R1684" s="10" t="s">
        <v>431</v>
      </c>
      <c r="S1684" s="10"/>
      <c r="T1684" s="10" t="s">
        <v>431</v>
      </c>
    </row>
    <row r="1685" spans="3:20" x14ac:dyDescent="0.2">
      <c r="C1685" s="10" t="s">
        <v>4113</v>
      </c>
      <c r="D1685" s="10">
        <v>4745121</v>
      </c>
      <c r="E1685" s="10">
        <v>-1.5947</v>
      </c>
      <c r="F1685" s="12">
        <v>2.3099999999999999E-6</v>
      </c>
      <c r="G1685" s="10"/>
      <c r="H1685" s="10">
        <v>0</v>
      </c>
      <c r="I1685" s="10" t="s">
        <v>427</v>
      </c>
      <c r="J1685" s="10"/>
      <c r="K1685" s="10"/>
      <c r="L1685" s="10" t="s">
        <v>431</v>
      </c>
      <c r="M1685" s="10"/>
      <c r="N1685" s="10"/>
      <c r="O1685" s="10"/>
      <c r="P1685" s="10"/>
      <c r="Q1685" s="10" t="s">
        <v>431</v>
      </c>
      <c r="R1685" s="10" t="s">
        <v>431</v>
      </c>
      <c r="S1685" s="10"/>
      <c r="T1685" s="10"/>
    </row>
    <row r="1686" spans="3:20" x14ac:dyDescent="0.2">
      <c r="C1686" s="10" t="s">
        <v>4114</v>
      </c>
      <c r="D1686" s="10">
        <v>4747154</v>
      </c>
      <c r="E1686" s="10">
        <v>-1.5512999999999999</v>
      </c>
      <c r="F1686" s="12">
        <v>4.7399999999999998E-7</v>
      </c>
      <c r="G1686" s="10"/>
      <c r="H1686" s="10">
        <v>2</v>
      </c>
      <c r="I1686" s="10" t="s">
        <v>427</v>
      </c>
      <c r="J1686" s="10" t="s">
        <v>431</v>
      </c>
      <c r="K1686" s="10"/>
      <c r="L1686" s="10"/>
      <c r="M1686" s="10" t="s">
        <v>431</v>
      </c>
      <c r="N1686" s="10" t="s">
        <v>427</v>
      </c>
      <c r="O1686" s="10" t="s">
        <v>427</v>
      </c>
      <c r="P1686" s="10"/>
      <c r="Q1686" s="10"/>
      <c r="R1686" s="10" t="s">
        <v>431</v>
      </c>
      <c r="S1686" s="10" t="s">
        <v>431</v>
      </c>
      <c r="T1686" s="10"/>
    </row>
    <row r="1687" spans="3:20" x14ac:dyDescent="0.2">
      <c r="C1687" s="10" t="s">
        <v>4115</v>
      </c>
      <c r="D1687" s="10">
        <v>4748756</v>
      </c>
      <c r="E1687" s="10">
        <v>-0.97030000000000005</v>
      </c>
      <c r="F1687" s="12">
        <v>2.7000000000000001E-3</v>
      </c>
      <c r="G1687" s="10"/>
      <c r="H1687" s="10">
        <v>3</v>
      </c>
      <c r="I1687" s="10" t="s">
        <v>427</v>
      </c>
      <c r="J1687" s="10"/>
      <c r="K1687" s="10"/>
      <c r="L1687" s="10"/>
      <c r="M1687" s="10"/>
      <c r="N1687" s="10" t="s">
        <v>427</v>
      </c>
      <c r="O1687" s="10" t="s">
        <v>427</v>
      </c>
      <c r="P1687" s="10"/>
      <c r="Q1687" s="10"/>
      <c r="R1687" s="10" t="s">
        <v>427</v>
      </c>
      <c r="S1687" s="10" t="s">
        <v>431</v>
      </c>
      <c r="T1687" s="10"/>
    </row>
    <row r="1688" spans="3:20" x14ac:dyDescent="0.2">
      <c r="C1688" s="10" t="s">
        <v>4116</v>
      </c>
      <c r="D1688" s="10">
        <v>4751665</v>
      </c>
      <c r="E1688" s="10">
        <v>-1.1306</v>
      </c>
      <c r="F1688" s="12">
        <v>3.57E-4</v>
      </c>
      <c r="G1688" s="10"/>
      <c r="H1688" s="10">
        <v>6</v>
      </c>
      <c r="I1688" s="10" t="s">
        <v>427</v>
      </c>
      <c r="J1688" s="10" t="s">
        <v>427</v>
      </c>
      <c r="K1688" s="10"/>
      <c r="L1688" s="10"/>
      <c r="M1688" s="10" t="s">
        <v>427</v>
      </c>
      <c r="N1688" s="10" t="s">
        <v>427</v>
      </c>
      <c r="O1688" s="10" t="s">
        <v>427</v>
      </c>
      <c r="P1688" s="10"/>
      <c r="Q1688" s="10"/>
      <c r="R1688" s="10" t="s">
        <v>427</v>
      </c>
      <c r="S1688" s="10" t="s">
        <v>427</v>
      </c>
      <c r="T1688" s="10"/>
    </row>
    <row r="1689" spans="3:20" x14ac:dyDescent="0.2">
      <c r="C1689" s="10" t="s">
        <v>4117</v>
      </c>
      <c r="D1689" s="10">
        <v>4752260</v>
      </c>
      <c r="E1689" s="10">
        <v>1.6777</v>
      </c>
      <c r="F1689" s="12">
        <v>1.8100000000000001E-4</v>
      </c>
      <c r="G1689" s="10"/>
      <c r="H1689" s="10">
        <v>2</v>
      </c>
      <c r="I1689" s="10" t="s">
        <v>431</v>
      </c>
      <c r="J1689" s="10"/>
      <c r="K1689" s="10"/>
      <c r="L1689" s="10"/>
      <c r="M1689" s="10"/>
      <c r="N1689" s="10"/>
      <c r="O1689" s="10"/>
      <c r="P1689" s="10" t="s">
        <v>431</v>
      </c>
      <c r="Q1689" s="10" t="s">
        <v>431</v>
      </c>
      <c r="R1689" s="10"/>
      <c r="S1689" s="10" t="s">
        <v>427</v>
      </c>
      <c r="T1689" s="10"/>
    </row>
    <row r="1690" spans="3:20" x14ac:dyDescent="0.2">
      <c r="C1690" s="10" t="s">
        <v>4118</v>
      </c>
      <c r="D1690" s="10">
        <v>4756979</v>
      </c>
      <c r="E1690" s="10">
        <v>-4.4729999999999999</v>
      </c>
      <c r="F1690" s="10">
        <v>0</v>
      </c>
      <c r="G1690" s="10"/>
      <c r="H1690" s="10">
        <v>0</v>
      </c>
      <c r="I1690" s="10" t="s">
        <v>427</v>
      </c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</row>
    <row r="1691" spans="3:20" x14ac:dyDescent="0.2">
      <c r="C1691" s="10" t="s">
        <v>4119</v>
      </c>
      <c r="D1691" s="10">
        <v>4767811</v>
      </c>
      <c r="E1691" s="10">
        <v>-1.0702</v>
      </c>
      <c r="F1691" s="12">
        <v>6.3E-3</v>
      </c>
      <c r="G1691" s="10"/>
      <c r="H1691" s="10">
        <v>2</v>
      </c>
      <c r="I1691" s="10" t="s">
        <v>427</v>
      </c>
      <c r="J1691" s="10" t="s">
        <v>431</v>
      </c>
      <c r="K1691" s="10"/>
      <c r="L1691" s="10"/>
      <c r="M1691" s="10" t="s">
        <v>427</v>
      </c>
      <c r="N1691" s="10" t="s">
        <v>427</v>
      </c>
      <c r="O1691" s="10" t="s">
        <v>431</v>
      </c>
      <c r="P1691" s="10" t="s">
        <v>431</v>
      </c>
      <c r="Q1691" s="10"/>
      <c r="R1691" s="10"/>
      <c r="S1691" s="10" t="s">
        <v>431</v>
      </c>
      <c r="T1691" s="10"/>
    </row>
    <row r="1692" spans="3:20" x14ac:dyDescent="0.2">
      <c r="C1692" s="10" t="s">
        <v>4120</v>
      </c>
      <c r="D1692" s="10">
        <v>4799299</v>
      </c>
      <c r="E1692" s="10">
        <v>-0.83699999999999997</v>
      </c>
      <c r="F1692" s="12">
        <v>5.1999999999999998E-3</v>
      </c>
      <c r="G1692" s="10"/>
      <c r="H1692" s="10">
        <v>1</v>
      </c>
      <c r="I1692" s="10" t="s">
        <v>427</v>
      </c>
      <c r="J1692" s="10"/>
      <c r="K1692" s="10"/>
      <c r="L1692" s="10"/>
      <c r="M1692" s="10" t="s">
        <v>427</v>
      </c>
      <c r="N1692" s="10" t="s">
        <v>431</v>
      </c>
      <c r="O1692" s="10" t="s">
        <v>431</v>
      </c>
      <c r="P1692" s="10"/>
      <c r="Q1692" s="10" t="s">
        <v>431</v>
      </c>
      <c r="R1692" s="10"/>
      <c r="S1692" s="10"/>
      <c r="T1692" s="10"/>
    </row>
    <row r="1693" spans="3:20" x14ac:dyDescent="0.2">
      <c r="C1693" s="10" t="s">
        <v>4121</v>
      </c>
      <c r="D1693" s="10">
        <v>4801461</v>
      </c>
      <c r="E1693" s="10">
        <v>-0.88100000000000001</v>
      </c>
      <c r="F1693" s="12">
        <v>6.7000000000000002E-3</v>
      </c>
      <c r="G1693" s="10"/>
      <c r="H1693" s="10">
        <v>1</v>
      </c>
      <c r="I1693" s="10" t="s">
        <v>427</v>
      </c>
      <c r="J1693" s="10" t="s">
        <v>431</v>
      </c>
      <c r="K1693" s="10"/>
      <c r="L1693" s="10"/>
      <c r="M1693" s="10" t="s">
        <v>427</v>
      </c>
      <c r="N1693" s="10"/>
      <c r="O1693" s="10" t="s">
        <v>431</v>
      </c>
      <c r="P1693" s="10"/>
      <c r="Q1693" s="10" t="s">
        <v>431</v>
      </c>
      <c r="R1693" s="10"/>
      <c r="S1693" s="10"/>
      <c r="T1693" s="10"/>
    </row>
    <row r="1694" spans="3:20" x14ac:dyDescent="0.2">
      <c r="C1694" s="10" t="s">
        <v>4122</v>
      </c>
      <c r="D1694" s="10">
        <v>4805195</v>
      </c>
      <c r="E1694" s="10">
        <v>-1.1214</v>
      </c>
      <c r="F1694" s="12">
        <v>5.6099999999999998E-4</v>
      </c>
      <c r="G1694" s="10"/>
      <c r="H1694" s="10">
        <v>0</v>
      </c>
      <c r="I1694" s="10" t="s">
        <v>427</v>
      </c>
      <c r="J1694" s="10" t="s">
        <v>431</v>
      </c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</row>
    <row r="1695" spans="3:20" x14ac:dyDescent="0.2">
      <c r="C1695" s="10" t="s">
        <v>4123</v>
      </c>
      <c r="D1695" s="10">
        <v>4839597</v>
      </c>
      <c r="E1695" s="10">
        <v>2.1301999999999999</v>
      </c>
      <c r="F1695" s="12">
        <v>2.1700000000000002E-9</v>
      </c>
      <c r="G1695" s="10"/>
      <c r="H1695" s="10">
        <v>5</v>
      </c>
      <c r="I1695" s="10" t="s">
        <v>431</v>
      </c>
      <c r="J1695" s="10" t="s">
        <v>427</v>
      </c>
      <c r="K1695" s="10"/>
      <c r="L1695" s="10"/>
      <c r="M1695" s="10" t="s">
        <v>431</v>
      </c>
      <c r="N1695" s="10" t="s">
        <v>431</v>
      </c>
      <c r="O1695" s="10" t="s">
        <v>431</v>
      </c>
      <c r="P1695" s="10" t="s">
        <v>431</v>
      </c>
      <c r="Q1695" s="10"/>
      <c r="R1695" s="10" t="s">
        <v>431</v>
      </c>
      <c r="S1695" s="10" t="s">
        <v>427</v>
      </c>
      <c r="T1695" s="10"/>
    </row>
    <row r="1696" spans="3:20" x14ac:dyDescent="0.2">
      <c r="C1696" s="10" t="s">
        <v>4124</v>
      </c>
      <c r="D1696" s="10">
        <v>4841463</v>
      </c>
      <c r="E1696" s="10">
        <v>0.75790000000000002</v>
      </c>
      <c r="F1696" s="12">
        <v>6.8999999999999999E-3</v>
      </c>
      <c r="G1696" s="10"/>
      <c r="H1696" s="10">
        <v>2</v>
      </c>
      <c r="I1696" s="10" t="s">
        <v>431</v>
      </c>
      <c r="J1696" s="10"/>
      <c r="K1696" s="10"/>
      <c r="L1696" s="10"/>
      <c r="M1696" s="10"/>
      <c r="N1696" s="10" t="s">
        <v>431</v>
      </c>
      <c r="O1696" s="10"/>
      <c r="P1696" s="10"/>
      <c r="Q1696" s="10"/>
      <c r="R1696" s="10" t="s">
        <v>431</v>
      </c>
      <c r="S1696" s="10"/>
      <c r="T1696" s="10"/>
    </row>
    <row r="1697" spans="3:20" x14ac:dyDescent="0.2">
      <c r="C1697" s="10" t="s">
        <v>4125</v>
      </c>
      <c r="D1697" s="10">
        <v>4842701</v>
      </c>
      <c r="E1697" s="10">
        <v>-1.0824</v>
      </c>
      <c r="F1697" s="12">
        <v>2.03E-4</v>
      </c>
      <c r="G1697" s="10"/>
      <c r="H1697" s="10">
        <v>2</v>
      </c>
      <c r="I1697" s="10" t="s">
        <v>427</v>
      </c>
      <c r="J1697" s="10"/>
      <c r="K1697" s="10"/>
      <c r="L1697" s="10"/>
      <c r="M1697" s="10"/>
      <c r="N1697" s="10" t="s">
        <v>427</v>
      </c>
      <c r="O1697" s="10"/>
      <c r="P1697" s="10"/>
      <c r="Q1697" s="10"/>
      <c r="R1697" s="10" t="s">
        <v>427</v>
      </c>
      <c r="S1697" s="10"/>
      <c r="T1697" s="10"/>
    </row>
    <row r="1698" spans="3:20" x14ac:dyDescent="0.2">
      <c r="C1698" s="10" t="s">
        <v>4126</v>
      </c>
      <c r="D1698" s="10">
        <v>4843812</v>
      </c>
      <c r="E1698" s="10">
        <v>-1.4112</v>
      </c>
      <c r="F1698" s="12">
        <v>1.55E-4</v>
      </c>
      <c r="G1698" s="10"/>
      <c r="H1698" s="10">
        <v>6</v>
      </c>
      <c r="I1698" s="10" t="s">
        <v>427</v>
      </c>
      <c r="J1698" s="10"/>
      <c r="K1698" s="10"/>
      <c r="L1698" s="10" t="s">
        <v>427</v>
      </c>
      <c r="M1698" s="10" t="s">
        <v>427</v>
      </c>
      <c r="N1698" s="10" t="s">
        <v>427</v>
      </c>
      <c r="O1698" s="10"/>
      <c r="P1698" s="10"/>
      <c r="Q1698" s="10" t="s">
        <v>427</v>
      </c>
      <c r="R1698" s="10" t="s">
        <v>427</v>
      </c>
      <c r="S1698" s="10" t="s">
        <v>427</v>
      </c>
      <c r="T1698" s="10"/>
    </row>
    <row r="1699" spans="3:20" x14ac:dyDescent="0.2">
      <c r="C1699" s="10" t="s">
        <v>4127</v>
      </c>
      <c r="D1699" s="10">
        <v>4844271</v>
      </c>
      <c r="E1699" s="10">
        <v>-0.81089999999999995</v>
      </c>
      <c r="F1699" s="12">
        <v>7.4999999999999997E-3</v>
      </c>
      <c r="G1699" s="10"/>
      <c r="H1699" s="10">
        <v>0</v>
      </c>
      <c r="I1699" s="10" t="s">
        <v>427</v>
      </c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</row>
    <row r="1700" spans="3:20" x14ac:dyDescent="0.2">
      <c r="C1700" s="10" t="s">
        <v>4128</v>
      </c>
      <c r="D1700" s="10">
        <v>4845938</v>
      </c>
      <c r="E1700" s="10">
        <v>-1.4045000000000001</v>
      </c>
      <c r="F1700" s="12">
        <v>1.36E-4</v>
      </c>
      <c r="G1700" s="10"/>
      <c r="H1700" s="10">
        <v>3</v>
      </c>
      <c r="I1700" s="10" t="s">
        <v>427</v>
      </c>
      <c r="J1700" s="10"/>
      <c r="K1700" s="10"/>
      <c r="L1700" s="10"/>
      <c r="M1700" s="10"/>
      <c r="N1700" s="10" t="s">
        <v>427</v>
      </c>
      <c r="O1700" s="10" t="s">
        <v>427</v>
      </c>
      <c r="P1700" s="10"/>
      <c r="Q1700" s="10"/>
      <c r="R1700" s="10" t="s">
        <v>427</v>
      </c>
      <c r="S1700" s="10"/>
      <c r="T1700" s="10"/>
    </row>
    <row r="1701" spans="3:20" x14ac:dyDescent="0.2">
      <c r="C1701" s="10" t="s">
        <v>4129</v>
      </c>
      <c r="D1701" s="10">
        <v>4847507</v>
      </c>
      <c r="E1701" s="10">
        <v>-2.3957000000000002</v>
      </c>
      <c r="F1701" s="12">
        <v>6.2499999999999996E-13</v>
      </c>
      <c r="G1701" s="10"/>
      <c r="H1701" s="10">
        <v>5</v>
      </c>
      <c r="I1701" s="10" t="s">
        <v>427</v>
      </c>
      <c r="J1701" s="10" t="s">
        <v>431</v>
      </c>
      <c r="K1701" s="10"/>
      <c r="L1701" s="10"/>
      <c r="M1701" s="10" t="s">
        <v>427</v>
      </c>
      <c r="N1701" s="10" t="s">
        <v>427</v>
      </c>
      <c r="O1701" s="10" t="s">
        <v>427</v>
      </c>
      <c r="P1701" s="10" t="s">
        <v>427</v>
      </c>
      <c r="Q1701" s="10" t="s">
        <v>431</v>
      </c>
      <c r="R1701" s="10" t="s">
        <v>427</v>
      </c>
      <c r="S1701" s="10" t="s">
        <v>431</v>
      </c>
      <c r="T1701" s="10"/>
    </row>
    <row r="1702" spans="3:20" x14ac:dyDescent="0.2">
      <c r="C1702" s="10" t="s">
        <v>4130</v>
      </c>
      <c r="D1702" s="10">
        <v>4848474</v>
      </c>
      <c r="E1702" s="10">
        <v>-1.0063</v>
      </c>
      <c r="F1702" s="12">
        <v>2.9E-4</v>
      </c>
      <c r="G1702" s="10"/>
      <c r="H1702" s="10">
        <v>3</v>
      </c>
      <c r="I1702" s="10" t="s">
        <v>427</v>
      </c>
      <c r="J1702" s="10" t="s">
        <v>431</v>
      </c>
      <c r="K1702" s="10"/>
      <c r="L1702" s="10"/>
      <c r="M1702" s="10" t="s">
        <v>427</v>
      </c>
      <c r="N1702" s="10" t="s">
        <v>427</v>
      </c>
      <c r="O1702" s="10"/>
      <c r="P1702" s="10"/>
      <c r="Q1702" s="10" t="s">
        <v>431</v>
      </c>
      <c r="R1702" s="10" t="s">
        <v>427</v>
      </c>
      <c r="S1702" s="10" t="s">
        <v>431</v>
      </c>
      <c r="T1702" s="10"/>
    </row>
    <row r="1703" spans="3:20" x14ac:dyDescent="0.2">
      <c r="C1703" s="10" t="s">
        <v>4131</v>
      </c>
      <c r="D1703" s="10">
        <v>4850042</v>
      </c>
      <c r="E1703" s="10">
        <v>-1.2717000000000001</v>
      </c>
      <c r="F1703" s="12">
        <v>1.02E-4</v>
      </c>
      <c r="G1703" s="10"/>
      <c r="H1703" s="10">
        <v>3</v>
      </c>
      <c r="I1703" s="10" t="s">
        <v>427</v>
      </c>
      <c r="J1703" s="10" t="s">
        <v>431</v>
      </c>
      <c r="K1703" s="10"/>
      <c r="L1703" s="10"/>
      <c r="M1703" s="10" t="s">
        <v>427</v>
      </c>
      <c r="N1703" s="10" t="s">
        <v>427</v>
      </c>
      <c r="O1703" s="10"/>
      <c r="P1703" s="10"/>
      <c r="Q1703" s="10" t="s">
        <v>431</v>
      </c>
      <c r="R1703" s="10" t="s">
        <v>427</v>
      </c>
      <c r="S1703" s="10" t="s">
        <v>431</v>
      </c>
      <c r="T1703" s="10"/>
    </row>
    <row r="1704" spans="3:20" x14ac:dyDescent="0.2">
      <c r="C1704" s="10" t="s">
        <v>4132</v>
      </c>
      <c r="D1704" s="10">
        <v>4851310</v>
      </c>
      <c r="E1704" s="10">
        <v>-1.7733000000000001</v>
      </c>
      <c r="F1704" s="12">
        <v>3.2999999999999998E-8</v>
      </c>
      <c r="G1704" s="10"/>
      <c r="H1704" s="10">
        <v>2</v>
      </c>
      <c r="I1704" s="10" t="s">
        <v>427</v>
      </c>
      <c r="J1704" s="10" t="s">
        <v>431</v>
      </c>
      <c r="K1704" s="10"/>
      <c r="L1704" s="10"/>
      <c r="M1704" s="10" t="s">
        <v>427</v>
      </c>
      <c r="N1704" s="10"/>
      <c r="O1704" s="10" t="s">
        <v>431</v>
      </c>
      <c r="P1704" s="10" t="s">
        <v>431</v>
      </c>
      <c r="Q1704" s="10" t="s">
        <v>431</v>
      </c>
      <c r="R1704" s="10" t="s">
        <v>427</v>
      </c>
      <c r="S1704" s="10" t="s">
        <v>431</v>
      </c>
      <c r="T1704" s="10"/>
    </row>
    <row r="1705" spans="3:20" x14ac:dyDescent="0.2">
      <c r="C1705" s="10" t="s">
        <v>4133</v>
      </c>
      <c r="D1705" s="10">
        <v>4852314</v>
      </c>
      <c r="E1705" s="10">
        <v>-0.94410000000000005</v>
      </c>
      <c r="F1705" s="12">
        <v>1.4E-3</v>
      </c>
      <c r="G1705" s="10"/>
      <c r="H1705" s="10">
        <v>1</v>
      </c>
      <c r="I1705" s="10" t="s">
        <v>427</v>
      </c>
      <c r="J1705" s="10"/>
      <c r="K1705" s="10"/>
      <c r="L1705" s="10"/>
      <c r="M1705" s="10" t="s">
        <v>427</v>
      </c>
      <c r="N1705" s="10"/>
      <c r="O1705" s="10"/>
      <c r="P1705" s="10"/>
      <c r="Q1705" s="10" t="s">
        <v>431</v>
      </c>
      <c r="R1705" s="10"/>
      <c r="S1705" s="10"/>
      <c r="T1705" s="10"/>
    </row>
    <row r="1706" spans="3:20" x14ac:dyDescent="0.2">
      <c r="C1706" s="10" t="s">
        <v>4134</v>
      </c>
      <c r="D1706" s="10">
        <v>4854070</v>
      </c>
      <c r="E1706" s="10">
        <v>0.74939999999999996</v>
      </c>
      <c r="F1706" s="10">
        <v>2.7900000000000001E-2</v>
      </c>
      <c r="G1706" s="10"/>
      <c r="H1706" s="10">
        <v>2</v>
      </c>
      <c r="I1706" s="10" t="s">
        <v>431</v>
      </c>
      <c r="J1706" s="10"/>
      <c r="K1706" s="10"/>
      <c r="L1706" s="10"/>
      <c r="M1706" s="10" t="s">
        <v>431</v>
      </c>
      <c r="N1706" s="10" t="s">
        <v>427</v>
      </c>
      <c r="O1706" s="10"/>
      <c r="P1706" s="10"/>
      <c r="Q1706" s="10"/>
      <c r="R1706" s="10" t="s">
        <v>431</v>
      </c>
      <c r="S1706" s="10"/>
      <c r="T1706" s="10"/>
    </row>
    <row r="1707" spans="3:20" x14ac:dyDescent="0.2">
      <c r="C1707" s="10" t="s">
        <v>4135</v>
      </c>
      <c r="D1707" s="10">
        <v>4855072</v>
      </c>
      <c r="E1707" s="10">
        <v>-0.80800000000000005</v>
      </c>
      <c r="F1707" s="12">
        <v>8.8000000000000005E-3</v>
      </c>
      <c r="G1707" s="10"/>
      <c r="H1707" s="10">
        <v>1</v>
      </c>
      <c r="I1707" s="10" t="s">
        <v>427</v>
      </c>
      <c r="J1707" s="10"/>
      <c r="K1707" s="10"/>
      <c r="L1707" s="10"/>
      <c r="M1707" s="10" t="s">
        <v>431</v>
      </c>
      <c r="N1707" s="10"/>
      <c r="O1707" s="10" t="s">
        <v>427</v>
      </c>
      <c r="P1707" s="10"/>
      <c r="Q1707" s="10"/>
      <c r="R1707" s="10"/>
      <c r="S1707" s="10"/>
      <c r="T1707" s="10"/>
    </row>
    <row r="1708" spans="3:20" x14ac:dyDescent="0.2">
      <c r="C1708" s="10" t="s">
        <v>4136</v>
      </c>
      <c r="D1708" s="10">
        <v>4859329</v>
      </c>
      <c r="E1708" s="10">
        <v>-0.88380000000000003</v>
      </c>
      <c r="F1708" s="10">
        <v>2.3E-2</v>
      </c>
      <c r="G1708" s="10"/>
      <c r="H1708" s="10">
        <v>1</v>
      </c>
      <c r="I1708" s="10" t="s">
        <v>427</v>
      </c>
      <c r="J1708" s="10"/>
      <c r="K1708" s="10"/>
      <c r="L1708" s="10"/>
      <c r="M1708" s="10" t="s">
        <v>427</v>
      </c>
      <c r="N1708" s="10" t="s">
        <v>431</v>
      </c>
      <c r="O1708" s="10"/>
      <c r="P1708" s="10"/>
      <c r="Q1708" s="10"/>
      <c r="R1708" s="10"/>
      <c r="S1708" s="10"/>
      <c r="T1708" s="10"/>
    </row>
    <row r="1709" spans="3:20" x14ac:dyDescent="0.2">
      <c r="C1709" s="10" t="s">
        <v>4137</v>
      </c>
      <c r="D1709" s="10">
        <v>4860248</v>
      </c>
      <c r="E1709" s="10">
        <v>-1.6062000000000001</v>
      </c>
      <c r="F1709" s="12">
        <v>1.7E-6</v>
      </c>
      <c r="G1709" s="10"/>
      <c r="H1709" s="10">
        <v>2</v>
      </c>
      <c r="I1709" s="10" t="s">
        <v>427</v>
      </c>
      <c r="J1709" s="10"/>
      <c r="K1709" s="10"/>
      <c r="L1709" s="10"/>
      <c r="M1709" s="10" t="s">
        <v>427</v>
      </c>
      <c r="N1709" s="10"/>
      <c r="O1709" s="10"/>
      <c r="P1709" s="10" t="s">
        <v>427</v>
      </c>
      <c r="Q1709" s="10"/>
      <c r="R1709" s="10"/>
      <c r="S1709" s="10"/>
      <c r="T1709" s="10"/>
    </row>
    <row r="1710" spans="3:20" x14ac:dyDescent="0.2">
      <c r="C1710" s="10" t="s">
        <v>4138</v>
      </c>
      <c r="D1710" s="10">
        <v>4864665</v>
      </c>
      <c r="E1710" s="10">
        <v>-1.6241000000000001</v>
      </c>
      <c r="F1710" s="12">
        <v>2.0599999999999999E-5</v>
      </c>
      <c r="G1710" s="10"/>
      <c r="H1710" s="10">
        <v>3</v>
      </c>
      <c r="I1710" s="10" t="s">
        <v>427</v>
      </c>
      <c r="J1710" s="10"/>
      <c r="K1710" s="10"/>
      <c r="L1710" s="10"/>
      <c r="M1710" s="10" t="s">
        <v>427</v>
      </c>
      <c r="N1710" s="10"/>
      <c r="O1710" s="10" t="s">
        <v>431</v>
      </c>
      <c r="P1710" s="10"/>
      <c r="Q1710" s="10"/>
      <c r="R1710" s="10" t="s">
        <v>427</v>
      </c>
      <c r="S1710" s="10" t="s">
        <v>427</v>
      </c>
      <c r="T1710" s="10"/>
    </row>
    <row r="1711" spans="3:20" x14ac:dyDescent="0.2">
      <c r="C1711" s="10" t="s">
        <v>4139</v>
      </c>
      <c r="D1711" s="10">
        <v>4864994</v>
      </c>
      <c r="E1711" s="10">
        <v>-1.3312999999999999</v>
      </c>
      <c r="F1711" s="12">
        <v>1.7399999999999999E-5</v>
      </c>
      <c r="G1711" s="10"/>
      <c r="H1711" s="10">
        <v>3</v>
      </c>
      <c r="I1711" s="10" t="s">
        <v>427</v>
      </c>
      <c r="J1711" s="10"/>
      <c r="K1711" s="10"/>
      <c r="L1711" s="10"/>
      <c r="M1711" s="10" t="s">
        <v>427</v>
      </c>
      <c r="N1711" s="10" t="s">
        <v>431</v>
      </c>
      <c r="O1711" s="10" t="s">
        <v>431</v>
      </c>
      <c r="P1711" s="10" t="s">
        <v>427</v>
      </c>
      <c r="Q1711" s="10"/>
      <c r="R1711" s="10" t="s">
        <v>427</v>
      </c>
      <c r="S1711" s="10"/>
      <c r="T1711" s="10"/>
    </row>
    <row r="1712" spans="3:20" x14ac:dyDescent="0.2">
      <c r="C1712" s="10" t="s">
        <v>4140</v>
      </c>
      <c r="D1712" s="10">
        <v>4866387</v>
      </c>
      <c r="E1712" s="10">
        <v>0.69130000000000003</v>
      </c>
      <c r="F1712" s="10">
        <v>1.0699999999999999E-2</v>
      </c>
      <c r="G1712" s="10"/>
      <c r="H1712" s="10">
        <v>7</v>
      </c>
      <c r="I1712" s="10" t="s">
        <v>431</v>
      </c>
      <c r="J1712" s="10" t="s">
        <v>431</v>
      </c>
      <c r="K1712" s="10"/>
      <c r="L1712" s="10" t="s">
        <v>431</v>
      </c>
      <c r="M1712" s="10" t="s">
        <v>431</v>
      </c>
      <c r="N1712" s="10" t="s">
        <v>431</v>
      </c>
      <c r="O1712" s="10" t="s">
        <v>431</v>
      </c>
      <c r="P1712" s="10" t="s">
        <v>431</v>
      </c>
      <c r="Q1712" s="10"/>
      <c r="R1712" s="10" t="s">
        <v>431</v>
      </c>
      <c r="S1712" s="10"/>
      <c r="T1712" s="10"/>
    </row>
    <row r="1713" spans="3:20" x14ac:dyDescent="0.2">
      <c r="C1713" s="10" t="s">
        <v>4141</v>
      </c>
      <c r="D1713" s="10">
        <v>4868921</v>
      </c>
      <c r="E1713" s="10">
        <v>-1.1156999999999999</v>
      </c>
      <c r="F1713" s="12">
        <v>2.0999999999999999E-3</v>
      </c>
      <c r="G1713" s="10"/>
      <c r="H1713" s="10">
        <v>2</v>
      </c>
      <c r="I1713" s="10" t="s">
        <v>427</v>
      </c>
      <c r="J1713" s="10"/>
      <c r="K1713" s="10"/>
      <c r="L1713" s="10"/>
      <c r="M1713" s="10"/>
      <c r="N1713" s="10" t="s">
        <v>427</v>
      </c>
      <c r="O1713" s="10" t="s">
        <v>427</v>
      </c>
      <c r="P1713" s="10"/>
      <c r="Q1713" s="10"/>
      <c r="R1713" s="10"/>
      <c r="S1713" s="10"/>
      <c r="T1713" s="10"/>
    </row>
    <row r="1714" spans="3:20" x14ac:dyDescent="0.2">
      <c r="C1714" s="10" t="s">
        <v>4142</v>
      </c>
      <c r="D1714" s="10">
        <v>4873270</v>
      </c>
      <c r="E1714" s="10">
        <v>1.0615000000000001</v>
      </c>
      <c r="F1714" s="12">
        <v>1.4E-3</v>
      </c>
      <c r="G1714" s="10"/>
      <c r="H1714" s="10">
        <v>3</v>
      </c>
      <c r="I1714" s="10" t="s">
        <v>431</v>
      </c>
      <c r="J1714" s="10"/>
      <c r="K1714" s="10"/>
      <c r="L1714" s="10"/>
      <c r="M1714" s="10"/>
      <c r="N1714" s="10" t="s">
        <v>431</v>
      </c>
      <c r="O1714" s="10" t="s">
        <v>431</v>
      </c>
      <c r="P1714" s="10" t="s">
        <v>431</v>
      </c>
      <c r="Q1714" s="10"/>
      <c r="R1714" s="10"/>
      <c r="S1714" s="10" t="s">
        <v>427</v>
      </c>
      <c r="T1714" s="10"/>
    </row>
    <row r="1715" spans="3:20" x14ac:dyDescent="0.2">
      <c r="C1715" s="10" t="s">
        <v>4143</v>
      </c>
      <c r="D1715" s="10">
        <v>4874655</v>
      </c>
      <c r="E1715" s="10">
        <v>1.8960999999999999</v>
      </c>
      <c r="F1715" s="12">
        <v>5.9999999999999997E-13</v>
      </c>
      <c r="G1715" s="10"/>
      <c r="H1715" s="10">
        <v>3</v>
      </c>
      <c r="I1715" s="10" t="s">
        <v>431</v>
      </c>
      <c r="J1715" s="10"/>
      <c r="K1715" s="10"/>
      <c r="L1715" s="10"/>
      <c r="M1715" s="10"/>
      <c r="N1715" s="10" t="s">
        <v>431</v>
      </c>
      <c r="O1715" s="10"/>
      <c r="P1715" s="10" t="s">
        <v>431</v>
      </c>
      <c r="Q1715" s="10"/>
      <c r="R1715" s="10" t="s">
        <v>431</v>
      </c>
      <c r="S1715" s="10"/>
      <c r="T1715" s="10"/>
    </row>
    <row r="1716" spans="3:20" x14ac:dyDescent="0.2">
      <c r="C1716" s="10" t="s">
        <v>4144</v>
      </c>
      <c r="D1716" s="10">
        <v>4875306</v>
      </c>
      <c r="E1716" s="10">
        <v>0.93300000000000005</v>
      </c>
      <c r="F1716" s="12">
        <v>5.5999999999999999E-3</v>
      </c>
      <c r="G1716" s="10"/>
      <c r="H1716" s="10">
        <v>3</v>
      </c>
      <c r="I1716" s="10" t="s">
        <v>431</v>
      </c>
      <c r="J1716" s="10" t="s">
        <v>431</v>
      </c>
      <c r="K1716" s="10"/>
      <c r="L1716" s="10"/>
      <c r="M1716" s="10"/>
      <c r="N1716" s="10"/>
      <c r="O1716" s="10" t="s">
        <v>431</v>
      </c>
      <c r="P1716" s="10"/>
      <c r="Q1716" s="10" t="s">
        <v>431</v>
      </c>
      <c r="R1716" s="10"/>
      <c r="S1716" s="10"/>
      <c r="T1716" s="10"/>
    </row>
    <row r="1717" spans="3:20" x14ac:dyDescent="0.2">
      <c r="C1717" s="10" t="s">
        <v>4145</v>
      </c>
      <c r="D1717" s="10">
        <v>4875638</v>
      </c>
      <c r="E1717" s="10">
        <v>-0.77500000000000002</v>
      </c>
      <c r="F1717" s="10">
        <v>1.6199999999999999E-2</v>
      </c>
      <c r="G1717" s="10"/>
      <c r="H1717" s="10">
        <v>3</v>
      </c>
      <c r="I1717" s="10" t="s">
        <v>427</v>
      </c>
      <c r="J1717" s="10" t="s">
        <v>431</v>
      </c>
      <c r="K1717" s="10"/>
      <c r="L1717" s="10"/>
      <c r="M1717" s="10"/>
      <c r="N1717" s="10" t="s">
        <v>427</v>
      </c>
      <c r="O1717" s="10" t="s">
        <v>427</v>
      </c>
      <c r="P1717" s="10"/>
      <c r="Q1717" s="10" t="s">
        <v>431</v>
      </c>
      <c r="R1717" s="10"/>
      <c r="S1717" s="10"/>
      <c r="T1717" s="10" t="s">
        <v>427</v>
      </c>
    </row>
    <row r="1718" spans="3:20" x14ac:dyDescent="0.2">
      <c r="C1718" s="10" t="s">
        <v>4146</v>
      </c>
      <c r="D1718" s="10">
        <v>4876821</v>
      </c>
      <c r="E1718" s="10">
        <v>-2.3955000000000002</v>
      </c>
      <c r="F1718" s="12">
        <v>3.0799999999999998E-8</v>
      </c>
      <c r="G1718" s="10"/>
      <c r="H1718" s="10">
        <v>5</v>
      </c>
      <c r="I1718" s="10" t="s">
        <v>427</v>
      </c>
      <c r="J1718" s="10"/>
      <c r="K1718" s="10"/>
      <c r="L1718" s="10" t="s">
        <v>427</v>
      </c>
      <c r="M1718" s="10" t="s">
        <v>431</v>
      </c>
      <c r="N1718" s="10" t="s">
        <v>427</v>
      </c>
      <c r="O1718" s="10" t="s">
        <v>427</v>
      </c>
      <c r="P1718" s="10" t="s">
        <v>427</v>
      </c>
      <c r="Q1718" s="10" t="s">
        <v>431</v>
      </c>
      <c r="R1718" s="10"/>
      <c r="S1718" s="10" t="s">
        <v>431</v>
      </c>
      <c r="T1718" s="10" t="s">
        <v>427</v>
      </c>
    </row>
    <row r="1719" spans="3:20" x14ac:dyDescent="0.2">
      <c r="C1719" s="10" t="s">
        <v>4147</v>
      </c>
      <c r="D1719" s="10">
        <v>4882053</v>
      </c>
      <c r="E1719" s="10">
        <v>1.5829</v>
      </c>
      <c r="F1719" s="12">
        <v>4.4799999999999998E-5</v>
      </c>
      <c r="G1719" s="10"/>
      <c r="H1719" s="10">
        <v>1</v>
      </c>
      <c r="I1719" s="10" t="s">
        <v>431</v>
      </c>
      <c r="J1719" s="10"/>
      <c r="K1719" s="10"/>
      <c r="L1719" s="10"/>
      <c r="M1719" s="10"/>
      <c r="N1719" s="10"/>
      <c r="O1719" s="10"/>
      <c r="P1719" s="10"/>
      <c r="Q1719" s="10" t="s">
        <v>427</v>
      </c>
      <c r="R1719" s="10" t="s">
        <v>427</v>
      </c>
      <c r="S1719" s="10" t="s">
        <v>431</v>
      </c>
      <c r="T1719" s="10"/>
    </row>
    <row r="1720" spans="3:20" x14ac:dyDescent="0.2">
      <c r="C1720" s="10" t="s">
        <v>4148</v>
      </c>
      <c r="D1720" s="10">
        <v>4882404</v>
      </c>
      <c r="E1720" s="10">
        <v>1.8678999999999999</v>
      </c>
      <c r="F1720" s="12">
        <v>3.8999999999999999E-12</v>
      </c>
      <c r="G1720" s="10"/>
      <c r="H1720" s="10">
        <v>2</v>
      </c>
      <c r="I1720" s="10" t="s">
        <v>431</v>
      </c>
      <c r="J1720" s="10"/>
      <c r="K1720" s="10"/>
      <c r="L1720" s="10"/>
      <c r="M1720" s="10" t="s">
        <v>431</v>
      </c>
      <c r="N1720" s="10"/>
      <c r="O1720" s="10" t="s">
        <v>431</v>
      </c>
      <c r="P1720" s="10"/>
      <c r="Q1720" s="10"/>
      <c r="R1720" s="10"/>
      <c r="S1720" s="10"/>
      <c r="T1720" s="10"/>
    </row>
    <row r="1721" spans="3:20" x14ac:dyDescent="0.2">
      <c r="C1721" s="10" t="s">
        <v>4149</v>
      </c>
      <c r="D1721" s="10">
        <v>4883607</v>
      </c>
      <c r="E1721" s="10">
        <v>2.3228</v>
      </c>
      <c r="F1721" s="12">
        <v>6.5299999999999997E-14</v>
      </c>
      <c r="G1721" s="10"/>
      <c r="H1721" s="10">
        <v>3</v>
      </c>
      <c r="I1721" s="10" t="s">
        <v>431</v>
      </c>
      <c r="J1721" s="10"/>
      <c r="K1721" s="10"/>
      <c r="L1721" s="10"/>
      <c r="M1721" s="10"/>
      <c r="N1721" s="10" t="s">
        <v>431</v>
      </c>
      <c r="O1721" s="10" t="s">
        <v>431</v>
      </c>
      <c r="P1721" s="10"/>
      <c r="Q1721" s="10"/>
      <c r="R1721" s="10" t="s">
        <v>431</v>
      </c>
      <c r="S1721" s="10"/>
      <c r="T1721" s="10"/>
    </row>
    <row r="1722" spans="3:20" x14ac:dyDescent="0.2">
      <c r="C1722" s="10" t="s">
        <v>4150</v>
      </c>
      <c r="D1722" s="10">
        <v>4884719</v>
      </c>
      <c r="E1722" s="10">
        <v>1.512</v>
      </c>
      <c r="F1722" s="12">
        <v>3.1999999999999999E-5</v>
      </c>
      <c r="G1722" s="10"/>
      <c r="H1722" s="10">
        <v>4</v>
      </c>
      <c r="I1722" s="10" t="s">
        <v>431</v>
      </c>
      <c r="J1722" s="10" t="s">
        <v>431</v>
      </c>
      <c r="K1722" s="10"/>
      <c r="L1722" s="10"/>
      <c r="M1722" s="10"/>
      <c r="N1722" s="10" t="s">
        <v>431</v>
      </c>
      <c r="O1722" s="10"/>
      <c r="P1722" s="10"/>
      <c r="Q1722" s="10" t="s">
        <v>431</v>
      </c>
      <c r="R1722" s="10" t="s">
        <v>431</v>
      </c>
      <c r="S1722" s="10"/>
      <c r="T1722" s="10"/>
    </row>
    <row r="1723" spans="3:20" x14ac:dyDescent="0.2">
      <c r="C1723" s="10" t="s">
        <v>4151</v>
      </c>
      <c r="D1723" s="10">
        <v>4884961</v>
      </c>
      <c r="E1723" s="10">
        <v>1.5481</v>
      </c>
      <c r="F1723" s="12">
        <v>2.6599999999999999E-6</v>
      </c>
      <c r="G1723" s="10"/>
      <c r="H1723" s="10">
        <v>3</v>
      </c>
      <c r="I1723" s="10" t="s">
        <v>431</v>
      </c>
      <c r="J1723" s="10"/>
      <c r="K1723" s="10"/>
      <c r="L1723" s="10"/>
      <c r="M1723" s="10"/>
      <c r="N1723" s="10"/>
      <c r="O1723" s="10"/>
      <c r="P1723" s="10"/>
      <c r="Q1723" s="10" t="s">
        <v>431</v>
      </c>
      <c r="R1723" s="10" t="s">
        <v>431</v>
      </c>
      <c r="S1723" s="10" t="s">
        <v>431</v>
      </c>
      <c r="T1723" s="10"/>
    </row>
    <row r="1724" spans="3:20" x14ac:dyDescent="0.2">
      <c r="C1724" s="10" t="s">
        <v>4152</v>
      </c>
      <c r="D1724" s="10">
        <v>4887279</v>
      </c>
      <c r="E1724" s="10">
        <v>1.0949</v>
      </c>
      <c r="F1724" s="12">
        <v>1.4E-3</v>
      </c>
      <c r="G1724" s="10"/>
      <c r="H1724" s="10">
        <v>4</v>
      </c>
      <c r="I1724" s="10" t="s">
        <v>431</v>
      </c>
      <c r="J1724" s="10"/>
      <c r="K1724" s="10"/>
      <c r="L1724" s="10"/>
      <c r="M1724" s="10"/>
      <c r="N1724" s="10"/>
      <c r="O1724" s="10" t="s">
        <v>427</v>
      </c>
      <c r="P1724" s="10" t="s">
        <v>431</v>
      </c>
      <c r="Q1724" s="10" t="s">
        <v>431</v>
      </c>
      <c r="R1724" s="10" t="s">
        <v>431</v>
      </c>
      <c r="S1724" s="10" t="s">
        <v>431</v>
      </c>
      <c r="T1724" s="10"/>
    </row>
    <row r="1725" spans="3:20" x14ac:dyDescent="0.2">
      <c r="C1725" s="10" t="s">
        <v>4153</v>
      </c>
      <c r="D1725" s="10">
        <v>4893697</v>
      </c>
      <c r="E1725" s="10">
        <v>-2.968</v>
      </c>
      <c r="F1725" s="12">
        <v>2.8299999999999998E-15</v>
      </c>
      <c r="G1725" s="10"/>
      <c r="H1725" s="10">
        <v>6</v>
      </c>
      <c r="I1725" s="10" t="s">
        <v>427</v>
      </c>
      <c r="J1725" s="10"/>
      <c r="K1725" s="10"/>
      <c r="L1725" s="10" t="s">
        <v>427</v>
      </c>
      <c r="M1725" s="10" t="s">
        <v>427</v>
      </c>
      <c r="N1725" s="10" t="s">
        <v>427</v>
      </c>
      <c r="O1725" s="10"/>
      <c r="P1725" s="10"/>
      <c r="Q1725" s="10" t="s">
        <v>427</v>
      </c>
      <c r="R1725" s="10" t="s">
        <v>427</v>
      </c>
      <c r="S1725" s="10" t="s">
        <v>427</v>
      </c>
      <c r="T1725" s="10"/>
    </row>
    <row r="1726" spans="3:20" x14ac:dyDescent="0.2">
      <c r="C1726" s="10" t="s">
        <v>4154</v>
      </c>
      <c r="D1726" s="10">
        <v>4894459</v>
      </c>
      <c r="E1726" s="10">
        <v>-0.93259999999999998</v>
      </c>
      <c r="F1726" s="12">
        <v>3.3E-3</v>
      </c>
      <c r="G1726" s="10"/>
      <c r="H1726" s="10">
        <v>1</v>
      </c>
      <c r="I1726" s="10" t="s">
        <v>427</v>
      </c>
      <c r="J1726" s="10"/>
      <c r="K1726" s="10"/>
      <c r="L1726" s="10"/>
      <c r="M1726" s="10"/>
      <c r="N1726" s="10"/>
      <c r="O1726" s="10" t="s">
        <v>431</v>
      </c>
      <c r="P1726" s="10"/>
      <c r="Q1726" s="10"/>
      <c r="R1726" s="10"/>
      <c r="S1726" s="10" t="s">
        <v>427</v>
      </c>
      <c r="T1726" s="10"/>
    </row>
    <row r="1727" spans="3:20" x14ac:dyDescent="0.2">
      <c r="C1727" s="10" t="s">
        <v>4155</v>
      </c>
      <c r="D1727" s="10">
        <v>4896523</v>
      </c>
      <c r="E1727" s="10">
        <v>0.63280000000000003</v>
      </c>
      <c r="F1727" s="10">
        <v>2.7900000000000001E-2</v>
      </c>
      <c r="G1727" s="10"/>
      <c r="H1727" s="10">
        <v>2</v>
      </c>
      <c r="I1727" s="10" t="s">
        <v>431</v>
      </c>
      <c r="J1727" s="10"/>
      <c r="K1727" s="10"/>
      <c r="L1727" s="10"/>
      <c r="M1727" s="10"/>
      <c r="N1727" s="10" t="s">
        <v>431</v>
      </c>
      <c r="O1727" s="10" t="s">
        <v>431</v>
      </c>
      <c r="P1727" s="10"/>
      <c r="Q1727" s="10"/>
      <c r="R1727" s="10"/>
      <c r="S1727" s="10" t="s">
        <v>427</v>
      </c>
      <c r="T1727" s="10"/>
    </row>
    <row r="1728" spans="3:20" x14ac:dyDescent="0.2">
      <c r="C1728" s="10" t="s">
        <v>4156</v>
      </c>
      <c r="D1728" s="10">
        <v>4897427</v>
      </c>
      <c r="E1728" s="10">
        <v>0.73</v>
      </c>
      <c r="F1728" s="10">
        <v>3.4500000000000003E-2</v>
      </c>
      <c r="G1728" s="10"/>
      <c r="H1728" s="10">
        <v>4</v>
      </c>
      <c r="I1728" s="10" t="s">
        <v>431</v>
      </c>
      <c r="J1728" s="10"/>
      <c r="K1728" s="10"/>
      <c r="L1728" s="10" t="s">
        <v>431</v>
      </c>
      <c r="M1728" s="10"/>
      <c r="N1728" s="10" t="s">
        <v>431</v>
      </c>
      <c r="O1728" s="10" t="s">
        <v>431</v>
      </c>
      <c r="P1728" s="10"/>
      <c r="Q1728" s="10"/>
      <c r="R1728" s="10" t="s">
        <v>431</v>
      </c>
      <c r="S1728" s="10"/>
      <c r="T1728" s="10"/>
    </row>
    <row r="1729" spans="3:20" x14ac:dyDescent="0.2">
      <c r="C1729" s="10" t="s">
        <v>4157</v>
      </c>
      <c r="D1729" s="10">
        <v>4903466</v>
      </c>
      <c r="E1729" s="10">
        <v>-1.3069</v>
      </c>
      <c r="F1729" s="12">
        <v>2.1699999999999999E-5</v>
      </c>
      <c r="G1729" s="10"/>
      <c r="H1729" s="10">
        <v>4</v>
      </c>
      <c r="I1729" s="10" t="s">
        <v>427</v>
      </c>
      <c r="J1729" s="10"/>
      <c r="K1729" s="10"/>
      <c r="L1729" s="10"/>
      <c r="M1729" s="10"/>
      <c r="N1729" s="10" t="s">
        <v>427</v>
      </c>
      <c r="O1729" s="10" t="s">
        <v>427</v>
      </c>
      <c r="P1729" s="10" t="s">
        <v>427</v>
      </c>
      <c r="Q1729" s="10"/>
      <c r="R1729" s="10" t="s">
        <v>427</v>
      </c>
      <c r="S1729" s="10"/>
      <c r="T1729" s="10"/>
    </row>
    <row r="1730" spans="3:20" x14ac:dyDescent="0.2">
      <c r="C1730" s="10" t="s">
        <v>4158</v>
      </c>
      <c r="D1730" s="10">
        <v>4904647</v>
      </c>
      <c r="E1730" s="10">
        <v>-0.85499999999999998</v>
      </c>
      <c r="F1730" s="10">
        <v>1.26E-2</v>
      </c>
      <c r="G1730" s="10"/>
      <c r="H1730" s="10">
        <v>4</v>
      </c>
      <c r="I1730" s="10" t="s">
        <v>427</v>
      </c>
      <c r="J1730" s="10" t="s">
        <v>431</v>
      </c>
      <c r="K1730" s="10"/>
      <c r="L1730" s="10"/>
      <c r="M1730" s="10" t="s">
        <v>427</v>
      </c>
      <c r="N1730" s="10" t="s">
        <v>427</v>
      </c>
      <c r="O1730" s="10" t="s">
        <v>427</v>
      </c>
      <c r="P1730" s="10"/>
      <c r="Q1730" s="10"/>
      <c r="R1730" s="10" t="s">
        <v>427</v>
      </c>
      <c r="S1730" s="10"/>
      <c r="T1730" s="10"/>
    </row>
    <row r="1731" spans="3:20" x14ac:dyDescent="0.2">
      <c r="C1731" s="10" t="s">
        <v>4159</v>
      </c>
      <c r="D1731" s="10">
        <v>4909162</v>
      </c>
      <c r="E1731" s="10">
        <v>-1.1445000000000001</v>
      </c>
      <c r="F1731" s="10">
        <v>3.0700000000000002E-2</v>
      </c>
      <c r="G1731" s="10"/>
      <c r="H1731" s="10">
        <v>1</v>
      </c>
      <c r="I1731" s="10" t="s">
        <v>427</v>
      </c>
      <c r="J1731" s="10"/>
      <c r="K1731" s="10"/>
      <c r="L1731" s="10"/>
      <c r="M1731" s="10" t="s">
        <v>431</v>
      </c>
      <c r="N1731" s="10"/>
      <c r="O1731" s="10"/>
      <c r="P1731" s="10" t="s">
        <v>427</v>
      </c>
      <c r="Q1731" s="10"/>
      <c r="R1731" s="10" t="s">
        <v>431</v>
      </c>
      <c r="S1731" s="10"/>
      <c r="T1731" s="10"/>
    </row>
    <row r="1732" spans="3:20" x14ac:dyDescent="0.2">
      <c r="C1732" s="10" t="s">
        <v>4160</v>
      </c>
      <c r="D1732" s="10">
        <v>4910871</v>
      </c>
      <c r="E1732" s="10">
        <v>-1.0688</v>
      </c>
      <c r="F1732" s="12">
        <v>8.2899999999999998E-4</v>
      </c>
      <c r="G1732" s="10"/>
      <c r="H1732" s="10">
        <v>0</v>
      </c>
      <c r="I1732" s="10" t="s">
        <v>427</v>
      </c>
      <c r="J1732" s="10" t="s">
        <v>431</v>
      </c>
      <c r="K1732" s="10"/>
      <c r="L1732" s="10"/>
      <c r="M1732" s="10" t="s">
        <v>431</v>
      </c>
      <c r="N1732" s="10"/>
      <c r="O1732" s="10"/>
      <c r="P1732" s="10"/>
      <c r="Q1732" s="10"/>
      <c r="R1732" s="10"/>
      <c r="S1732" s="10"/>
      <c r="T1732" s="10"/>
    </row>
    <row r="1733" spans="3:20" x14ac:dyDescent="0.2">
      <c r="C1733" s="10" t="s">
        <v>4161</v>
      </c>
      <c r="D1733" s="10">
        <v>4912141</v>
      </c>
      <c r="E1733" s="10">
        <v>-1.2866</v>
      </c>
      <c r="F1733" s="12">
        <v>5.2999999999999998E-4</v>
      </c>
      <c r="G1733" s="10"/>
      <c r="H1733" s="10">
        <v>2</v>
      </c>
      <c r="I1733" s="10" t="s">
        <v>427</v>
      </c>
      <c r="J1733" s="10"/>
      <c r="K1733" s="10"/>
      <c r="L1733" s="10"/>
      <c r="M1733" s="10" t="s">
        <v>431</v>
      </c>
      <c r="N1733" s="10"/>
      <c r="O1733" s="10" t="s">
        <v>427</v>
      </c>
      <c r="P1733" s="10" t="s">
        <v>427</v>
      </c>
      <c r="Q1733" s="10"/>
      <c r="R1733" s="10"/>
      <c r="S1733" s="10"/>
      <c r="T1733" s="10"/>
    </row>
    <row r="1734" spans="3:20" x14ac:dyDescent="0.2">
      <c r="C1734" s="10" t="s">
        <v>4162</v>
      </c>
      <c r="D1734" s="10">
        <v>4914127</v>
      </c>
      <c r="E1734" s="10">
        <v>1.4222999999999999</v>
      </c>
      <c r="F1734" s="12">
        <v>3.18E-5</v>
      </c>
      <c r="G1734" s="10"/>
      <c r="H1734" s="10">
        <v>2</v>
      </c>
      <c r="I1734" s="10" t="s">
        <v>431</v>
      </c>
      <c r="J1734" s="10" t="s">
        <v>427</v>
      </c>
      <c r="K1734" s="10"/>
      <c r="L1734" s="10"/>
      <c r="M1734" s="10"/>
      <c r="N1734" s="10" t="s">
        <v>427</v>
      </c>
      <c r="O1734" s="10"/>
      <c r="P1734" s="10" t="s">
        <v>431</v>
      </c>
      <c r="Q1734" s="10" t="s">
        <v>431</v>
      </c>
      <c r="R1734" s="10"/>
      <c r="S1734" s="10"/>
      <c r="T1734" s="10"/>
    </row>
    <row r="1735" spans="3:20" x14ac:dyDescent="0.2">
      <c r="C1735" s="10" t="s">
        <v>4163</v>
      </c>
      <c r="D1735" s="10">
        <v>4914739</v>
      </c>
      <c r="E1735" s="10">
        <v>0.86670000000000003</v>
      </c>
      <c r="F1735" s="12">
        <v>8.8999999999999999E-3</v>
      </c>
      <c r="G1735" s="10"/>
      <c r="H1735" s="10">
        <v>4</v>
      </c>
      <c r="I1735" s="10" t="s">
        <v>431</v>
      </c>
      <c r="J1735" s="10"/>
      <c r="K1735" s="10"/>
      <c r="L1735" s="10"/>
      <c r="M1735" s="10"/>
      <c r="N1735" s="10" t="s">
        <v>431</v>
      </c>
      <c r="O1735" s="10" t="s">
        <v>431</v>
      </c>
      <c r="P1735" s="10"/>
      <c r="Q1735" s="10"/>
      <c r="R1735" s="10" t="s">
        <v>431</v>
      </c>
      <c r="S1735" s="10" t="s">
        <v>431</v>
      </c>
      <c r="T1735" s="10"/>
    </row>
    <row r="1736" spans="3:20" x14ac:dyDescent="0.2">
      <c r="C1736" s="10" t="s">
        <v>4164</v>
      </c>
      <c r="D1736" s="10">
        <v>4919859</v>
      </c>
      <c r="E1736" s="10">
        <v>1.4186000000000001</v>
      </c>
      <c r="F1736" s="12">
        <v>2.9500000000000001E-6</v>
      </c>
      <c r="G1736" s="10"/>
      <c r="H1736" s="10">
        <v>3</v>
      </c>
      <c r="I1736" s="10" t="s">
        <v>431</v>
      </c>
      <c r="J1736" s="10" t="s">
        <v>431</v>
      </c>
      <c r="K1736" s="10"/>
      <c r="L1736" s="10"/>
      <c r="M1736" s="10" t="s">
        <v>431</v>
      </c>
      <c r="N1736" s="10" t="s">
        <v>427</v>
      </c>
      <c r="O1736" s="10" t="s">
        <v>427</v>
      </c>
      <c r="P1736" s="10"/>
      <c r="Q1736" s="10"/>
      <c r="R1736" s="10"/>
      <c r="S1736" s="10" t="s">
        <v>431</v>
      </c>
      <c r="T1736" s="10"/>
    </row>
    <row r="1737" spans="3:20" x14ac:dyDescent="0.2">
      <c r="C1737" s="10" t="s">
        <v>4165</v>
      </c>
      <c r="D1737" s="10">
        <v>4921981</v>
      </c>
      <c r="E1737" s="10">
        <v>-1.2501</v>
      </c>
      <c r="F1737" s="12">
        <v>1.0399999999999999E-4</v>
      </c>
      <c r="G1737" s="10"/>
      <c r="H1737" s="10">
        <v>0</v>
      </c>
      <c r="I1737" s="10" t="s">
        <v>427</v>
      </c>
      <c r="J1737" s="10"/>
      <c r="K1737" s="10"/>
      <c r="L1737" s="10"/>
      <c r="M1737" s="10" t="s">
        <v>431</v>
      </c>
      <c r="N1737" s="10"/>
      <c r="O1737" s="10"/>
      <c r="P1737" s="10"/>
      <c r="Q1737" s="10"/>
      <c r="R1737" s="10"/>
      <c r="S1737" s="10"/>
      <c r="T1737" s="10"/>
    </row>
    <row r="1738" spans="3:20" x14ac:dyDescent="0.2">
      <c r="C1738" s="10" t="s">
        <v>4166</v>
      </c>
      <c r="D1738" s="10">
        <v>4925316</v>
      </c>
      <c r="E1738" s="10">
        <v>-0.74199999999999999</v>
      </c>
      <c r="F1738" s="10">
        <v>1.7399999999999999E-2</v>
      </c>
      <c r="G1738" s="10"/>
      <c r="H1738" s="10">
        <v>2</v>
      </c>
      <c r="I1738" s="10" t="s">
        <v>427</v>
      </c>
      <c r="J1738" s="10"/>
      <c r="K1738" s="10"/>
      <c r="L1738" s="10"/>
      <c r="M1738" s="10"/>
      <c r="N1738" s="10" t="s">
        <v>427</v>
      </c>
      <c r="O1738" s="10"/>
      <c r="P1738" s="10"/>
      <c r="Q1738" s="10"/>
      <c r="R1738" s="10" t="s">
        <v>427</v>
      </c>
      <c r="S1738" s="10"/>
      <c r="T1738" s="10"/>
    </row>
    <row r="1739" spans="3:20" x14ac:dyDescent="0.2">
      <c r="C1739" s="10" t="s">
        <v>4167</v>
      </c>
      <c r="D1739" s="10">
        <v>4927998</v>
      </c>
      <c r="E1739" s="10">
        <v>-0.65069999999999995</v>
      </c>
      <c r="F1739" s="10">
        <v>4.2000000000000003E-2</v>
      </c>
      <c r="G1739" s="10"/>
      <c r="H1739" s="10">
        <v>1</v>
      </c>
      <c r="I1739" s="10" t="s">
        <v>427</v>
      </c>
      <c r="J1739" s="10" t="s">
        <v>431</v>
      </c>
      <c r="K1739" s="10"/>
      <c r="L1739" s="10"/>
      <c r="M1739" s="10"/>
      <c r="N1739" s="10"/>
      <c r="O1739" s="10" t="s">
        <v>427</v>
      </c>
      <c r="P1739" s="10"/>
      <c r="Q1739" s="10"/>
      <c r="R1739" s="10"/>
      <c r="S1739" s="10"/>
      <c r="T1739" s="10"/>
    </row>
    <row r="1740" spans="3:20" x14ac:dyDescent="0.2">
      <c r="C1740" s="10" t="s">
        <v>4168</v>
      </c>
      <c r="D1740" s="10">
        <v>4930748</v>
      </c>
      <c r="E1740" s="10">
        <v>-0.94520000000000004</v>
      </c>
      <c r="F1740" s="12">
        <v>1.8E-3</v>
      </c>
      <c r="G1740" s="10"/>
      <c r="H1740" s="10">
        <v>1</v>
      </c>
      <c r="I1740" s="10" t="s">
        <v>427</v>
      </c>
      <c r="J1740" s="10"/>
      <c r="K1740" s="10"/>
      <c r="L1740" s="10"/>
      <c r="M1740" s="10" t="s">
        <v>427</v>
      </c>
      <c r="N1740" s="10"/>
      <c r="O1740" s="10"/>
      <c r="P1740" s="10"/>
      <c r="Q1740" s="10"/>
      <c r="R1740" s="10"/>
      <c r="S1740" s="10"/>
      <c r="T1740" s="10"/>
    </row>
    <row r="1741" spans="3:20" x14ac:dyDescent="0.2">
      <c r="C1741" s="10" t="s">
        <v>4169</v>
      </c>
      <c r="D1741" s="10">
        <v>4931746</v>
      </c>
      <c r="E1741" s="10">
        <v>-1.8156000000000001</v>
      </c>
      <c r="F1741" s="12">
        <v>3.34E-9</v>
      </c>
      <c r="G1741" s="10"/>
      <c r="H1741" s="10">
        <v>1</v>
      </c>
      <c r="I1741" s="10" t="s">
        <v>427</v>
      </c>
      <c r="J1741" s="10"/>
      <c r="K1741" s="10"/>
      <c r="L1741" s="10"/>
      <c r="M1741" s="10" t="s">
        <v>427</v>
      </c>
      <c r="N1741" s="10"/>
      <c r="O1741" s="10"/>
      <c r="P1741" s="10"/>
      <c r="Q1741" s="10"/>
      <c r="R1741" s="10" t="s">
        <v>431</v>
      </c>
      <c r="S1741" s="10"/>
      <c r="T1741" s="10"/>
    </row>
    <row r="1742" spans="3:20" x14ac:dyDescent="0.2">
      <c r="C1742" s="10" t="s">
        <v>4170</v>
      </c>
      <c r="D1742" s="10">
        <v>4938276</v>
      </c>
      <c r="E1742" s="10">
        <v>1.5243</v>
      </c>
      <c r="F1742" s="12">
        <v>7.8099999999999998E-6</v>
      </c>
      <c r="G1742" s="10"/>
      <c r="H1742" s="10">
        <v>1</v>
      </c>
      <c r="I1742" s="10" t="s">
        <v>431</v>
      </c>
      <c r="J1742" s="10"/>
      <c r="K1742" s="10"/>
      <c r="L1742" s="10"/>
      <c r="M1742" s="10" t="s">
        <v>431</v>
      </c>
      <c r="N1742" s="10" t="s">
        <v>427</v>
      </c>
      <c r="O1742" s="10" t="s">
        <v>427</v>
      </c>
      <c r="P1742" s="10"/>
      <c r="Q1742" s="10"/>
      <c r="R1742" s="10" t="s">
        <v>427</v>
      </c>
      <c r="S1742" s="10"/>
      <c r="T1742" s="10"/>
    </row>
    <row r="1743" spans="3:20" x14ac:dyDescent="0.2">
      <c r="C1743" s="10" t="s">
        <v>4171</v>
      </c>
      <c r="D1743" s="10">
        <v>4946131</v>
      </c>
      <c r="E1743" s="10">
        <v>-0.77200000000000002</v>
      </c>
      <c r="F1743" s="10">
        <v>1.49E-2</v>
      </c>
      <c r="G1743" s="10"/>
      <c r="H1743" s="10">
        <v>1</v>
      </c>
      <c r="I1743" s="10" t="s">
        <v>427</v>
      </c>
      <c r="J1743" s="10" t="s">
        <v>431</v>
      </c>
      <c r="K1743" s="10"/>
      <c r="L1743" s="10"/>
      <c r="M1743" s="10"/>
      <c r="N1743" s="10"/>
      <c r="O1743" s="10" t="s">
        <v>431</v>
      </c>
      <c r="P1743" s="10"/>
      <c r="Q1743" s="10" t="s">
        <v>431</v>
      </c>
      <c r="R1743" s="10" t="s">
        <v>427</v>
      </c>
      <c r="S1743" s="10" t="s">
        <v>431</v>
      </c>
      <c r="T1743" s="10"/>
    </row>
    <row r="1744" spans="3:20" x14ac:dyDescent="0.2">
      <c r="C1744" s="10" t="s">
        <v>4172</v>
      </c>
      <c r="D1744" s="10">
        <v>4947330</v>
      </c>
      <c r="E1744" s="10">
        <v>-0.72470000000000001</v>
      </c>
      <c r="F1744" s="10">
        <v>3.1199999999999999E-2</v>
      </c>
      <c r="G1744" s="10"/>
      <c r="H1744" s="10">
        <v>1</v>
      </c>
      <c r="I1744" s="10" t="s">
        <v>427</v>
      </c>
      <c r="J1744" s="10" t="s">
        <v>431</v>
      </c>
      <c r="K1744" s="10"/>
      <c r="L1744" s="10"/>
      <c r="M1744" s="10"/>
      <c r="N1744" s="10"/>
      <c r="O1744" s="10" t="s">
        <v>431</v>
      </c>
      <c r="P1744" s="10"/>
      <c r="Q1744" s="10" t="s">
        <v>431</v>
      </c>
      <c r="R1744" s="10" t="s">
        <v>427</v>
      </c>
      <c r="S1744" s="10"/>
      <c r="T1744" s="10"/>
    </row>
    <row r="1745" spans="3:20" x14ac:dyDescent="0.2">
      <c r="C1745" s="10" t="s">
        <v>4173</v>
      </c>
      <c r="D1745" s="10">
        <v>4948690</v>
      </c>
      <c r="E1745" s="10">
        <v>0.75890000000000002</v>
      </c>
      <c r="F1745" s="10">
        <v>2.1299999999999999E-2</v>
      </c>
      <c r="G1745" s="10"/>
      <c r="H1745" s="10">
        <v>2</v>
      </c>
      <c r="I1745" s="10" t="s">
        <v>431</v>
      </c>
      <c r="J1745" s="10" t="s">
        <v>431</v>
      </c>
      <c r="K1745" s="10"/>
      <c r="L1745" s="10"/>
      <c r="M1745" s="10" t="s">
        <v>427</v>
      </c>
      <c r="N1745" s="10"/>
      <c r="O1745" s="10"/>
      <c r="P1745" s="10"/>
      <c r="Q1745" s="10" t="s">
        <v>431</v>
      </c>
      <c r="R1745" s="10" t="s">
        <v>427</v>
      </c>
      <c r="S1745" s="10"/>
      <c r="T1745" s="10" t="s">
        <v>427</v>
      </c>
    </row>
    <row r="1746" spans="3:20" x14ac:dyDescent="0.2">
      <c r="C1746" s="10" t="s">
        <v>4174</v>
      </c>
      <c r="D1746" s="10">
        <v>4963055</v>
      </c>
      <c r="E1746" s="10">
        <v>-1.3149</v>
      </c>
      <c r="F1746" s="12">
        <v>3.5800000000000003E-5</v>
      </c>
      <c r="G1746" s="10"/>
      <c r="H1746" s="10">
        <v>4</v>
      </c>
      <c r="I1746" s="10" t="s">
        <v>427</v>
      </c>
      <c r="J1746" s="10" t="s">
        <v>431</v>
      </c>
      <c r="K1746" s="10"/>
      <c r="L1746" s="10" t="s">
        <v>427</v>
      </c>
      <c r="M1746" s="10"/>
      <c r="N1746" s="10" t="s">
        <v>427</v>
      </c>
      <c r="O1746" s="10" t="s">
        <v>427</v>
      </c>
      <c r="P1746" s="10" t="s">
        <v>431</v>
      </c>
      <c r="Q1746" s="10"/>
      <c r="R1746" s="10" t="s">
        <v>427</v>
      </c>
      <c r="S1746" s="10" t="s">
        <v>431</v>
      </c>
      <c r="T1746" s="10"/>
    </row>
    <row r="1747" spans="3:20" x14ac:dyDescent="0.2">
      <c r="C1747" s="10" t="s">
        <v>4175</v>
      </c>
      <c r="D1747" s="10">
        <v>4964266</v>
      </c>
      <c r="E1747" s="10">
        <v>-1.0775999999999999</v>
      </c>
      <c r="F1747" s="12">
        <v>3.0000000000000001E-3</v>
      </c>
      <c r="G1747" s="10"/>
      <c r="H1747" s="10">
        <v>4</v>
      </c>
      <c r="I1747" s="10" t="s">
        <v>427</v>
      </c>
      <c r="J1747" s="10" t="s">
        <v>431</v>
      </c>
      <c r="K1747" s="10"/>
      <c r="L1747" s="10" t="s">
        <v>427</v>
      </c>
      <c r="M1747" s="10" t="s">
        <v>431</v>
      </c>
      <c r="N1747" s="10" t="s">
        <v>427</v>
      </c>
      <c r="O1747" s="10" t="s">
        <v>427</v>
      </c>
      <c r="P1747" s="10"/>
      <c r="Q1747" s="10"/>
      <c r="R1747" s="10" t="s">
        <v>427</v>
      </c>
      <c r="S1747" s="10"/>
      <c r="T1747" s="10"/>
    </row>
    <row r="1748" spans="3:20" x14ac:dyDescent="0.2">
      <c r="C1748" s="10" t="s">
        <v>4176</v>
      </c>
      <c r="D1748" s="10">
        <v>4966190</v>
      </c>
      <c r="E1748" s="10">
        <v>-0.77800000000000002</v>
      </c>
      <c r="F1748" s="10">
        <v>1.8599999999999998E-2</v>
      </c>
      <c r="G1748" s="10"/>
      <c r="H1748" s="10">
        <v>0</v>
      </c>
      <c r="I1748" s="10" t="s">
        <v>427</v>
      </c>
      <c r="J1748" s="10"/>
      <c r="K1748" s="10"/>
      <c r="L1748" s="10"/>
      <c r="M1748" s="10"/>
      <c r="N1748" s="10"/>
      <c r="O1748" s="10"/>
      <c r="P1748" s="10" t="s">
        <v>431</v>
      </c>
      <c r="Q1748" s="10"/>
      <c r="R1748" s="10"/>
      <c r="S1748" s="10"/>
      <c r="T1748" s="10"/>
    </row>
    <row r="1749" spans="3:20" x14ac:dyDescent="0.2">
      <c r="C1749" s="10" t="s">
        <v>4177</v>
      </c>
      <c r="D1749" s="10">
        <v>4967313</v>
      </c>
      <c r="E1749" s="10">
        <v>-0.83389999999999997</v>
      </c>
      <c r="F1749" s="10">
        <v>2.18E-2</v>
      </c>
      <c r="G1749" s="10"/>
      <c r="H1749" s="10">
        <v>0</v>
      </c>
      <c r="I1749" s="10" t="s">
        <v>427</v>
      </c>
      <c r="J1749" s="10"/>
      <c r="K1749" s="10" t="s">
        <v>431</v>
      </c>
      <c r="L1749" s="10"/>
      <c r="M1749" s="10"/>
      <c r="N1749" s="10"/>
      <c r="O1749" s="10"/>
      <c r="P1749" s="10"/>
      <c r="Q1749" s="10"/>
      <c r="R1749" s="10"/>
      <c r="S1749" s="10"/>
      <c r="T1749" s="10"/>
    </row>
    <row r="1750" spans="3:20" x14ac:dyDescent="0.2">
      <c r="C1750" s="10" t="s">
        <v>4178</v>
      </c>
      <c r="D1750" s="10">
        <v>4968712</v>
      </c>
      <c r="E1750" s="10">
        <v>-0.69440000000000002</v>
      </c>
      <c r="F1750" s="10">
        <v>3.9199999999999999E-2</v>
      </c>
      <c r="G1750" s="10"/>
      <c r="H1750" s="10">
        <v>0</v>
      </c>
      <c r="I1750" s="10" t="s">
        <v>427</v>
      </c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</row>
    <row r="1751" spans="3:20" x14ac:dyDescent="0.2">
      <c r="C1751" s="10" t="s">
        <v>4179</v>
      </c>
      <c r="D1751" s="10">
        <v>4973400</v>
      </c>
      <c r="E1751" s="10">
        <v>-0.85819999999999996</v>
      </c>
      <c r="F1751" s="10">
        <v>1.1599999999999999E-2</v>
      </c>
      <c r="G1751" s="10"/>
      <c r="H1751" s="10">
        <v>2</v>
      </c>
      <c r="I1751" s="10" t="s">
        <v>427</v>
      </c>
      <c r="J1751" s="10"/>
      <c r="K1751" s="10"/>
      <c r="L1751" s="10"/>
      <c r="M1751" s="10"/>
      <c r="N1751" s="10" t="s">
        <v>427</v>
      </c>
      <c r="O1751" s="10"/>
      <c r="P1751" s="10"/>
      <c r="Q1751" s="10"/>
      <c r="R1751" s="10" t="s">
        <v>427</v>
      </c>
      <c r="S1751" s="10"/>
      <c r="T1751" s="10"/>
    </row>
    <row r="1752" spans="3:20" x14ac:dyDescent="0.2">
      <c r="C1752" s="10" t="s">
        <v>4180</v>
      </c>
      <c r="D1752" s="10">
        <v>4974174</v>
      </c>
      <c r="E1752" s="10">
        <v>-2.2568000000000001</v>
      </c>
      <c r="F1752" s="12">
        <v>6.1400000000000003E-11</v>
      </c>
      <c r="G1752" s="10"/>
      <c r="H1752" s="10">
        <v>2</v>
      </c>
      <c r="I1752" s="10" t="s">
        <v>427</v>
      </c>
      <c r="J1752" s="10"/>
      <c r="K1752" s="10"/>
      <c r="L1752" s="10"/>
      <c r="M1752" s="10" t="s">
        <v>427</v>
      </c>
      <c r="N1752" s="10"/>
      <c r="O1752" s="10"/>
      <c r="P1752" s="10"/>
      <c r="Q1752" s="10"/>
      <c r="R1752" s="10" t="s">
        <v>427</v>
      </c>
      <c r="S1752" s="10"/>
      <c r="T1752" s="10"/>
    </row>
    <row r="1753" spans="3:20" x14ac:dyDescent="0.2">
      <c r="C1753" s="10" t="s">
        <v>4181</v>
      </c>
      <c r="D1753" s="10">
        <v>4974694</v>
      </c>
      <c r="E1753" s="10">
        <v>-1.6164000000000001</v>
      </c>
      <c r="F1753" s="12">
        <v>2.0600000000000002E-6</v>
      </c>
      <c r="G1753" s="10"/>
      <c r="H1753" s="10">
        <v>5</v>
      </c>
      <c r="I1753" s="10" t="s">
        <v>427</v>
      </c>
      <c r="J1753" s="10"/>
      <c r="K1753" s="10"/>
      <c r="L1753" s="10" t="s">
        <v>427</v>
      </c>
      <c r="M1753" s="10" t="s">
        <v>427</v>
      </c>
      <c r="N1753" s="10" t="s">
        <v>427</v>
      </c>
      <c r="O1753" s="10" t="s">
        <v>427</v>
      </c>
      <c r="P1753" s="10"/>
      <c r="Q1753" s="10"/>
      <c r="R1753" s="10" t="s">
        <v>427</v>
      </c>
      <c r="S1753" s="10"/>
      <c r="T1753" s="10"/>
    </row>
    <row r="1754" spans="3:20" x14ac:dyDescent="0.2">
      <c r="C1754" s="10" t="s">
        <v>4182</v>
      </c>
      <c r="D1754" s="10">
        <v>4977869</v>
      </c>
      <c r="E1754" s="10">
        <v>-1.4510000000000001</v>
      </c>
      <c r="F1754" s="12">
        <v>2.6399999999999998E-7</v>
      </c>
      <c r="G1754" s="10"/>
      <c r="H1754" s="10">
        <v>2</v>
      </c>
      <c r="I1754" s="10" t="s">
        <v>427</v>
      </c>
      <c r="J1754" s="10" t="s">
        <v>431</v>
      </c>
      <c r="K1754" s="10"/>
      <c r="L1754" s="10"/>
      <c r="M1754" s="10"/>
      <c r="N1754" s="10"/>
      <c r="O1754" s="10" t="s">
        <v>427</v>
      </c>
      <c r="P1754" s="10" t="s">
        <v>427</v>
      </c>
      <c r="Q1754" s="10"/>
      <c r="R1754" s="10" t="s">
        <v>431</v>
      </c>
      <c r="S1754" s="10"/>
      <c r="T1754" s="10"/>
    </row>
    <row r="1755" spans="3:20" x14ac:dyDescent="0.2">
      <c r="C1755" s="10" t="s">
        <v>4183</v>
      </c>
      <c r="D1755" s="10">
        <v>4978959</v>
      </c>
      <c r="E1755" s="10">
        <v>-1.5571999999999999</v>
      </c>
      <c r="F1755" s="12">
        <v>4.5199999999999999E-6</v>
      </c>
      <c r="G1755" s="10"/>
      <c r="H1755" s="10">
        <v>2</v>
      </c>
      <c r="I1755" s="10" t="s">
        <v>427</v>
      </c>
      <c r="J1755" s="10"/>
      <c r="K1755" s="10"/>
      <c r="L1755" s="10"/>
      <c r="M1755" s="10"/>
      <c r="N1755" s="10"/>
      <c r="O1755" s="10" t="s">
        <v>427</v>
      </c>
      <c r="P1755" s="10" t="s">
        <v>427</v>
      </c>
      <c r="Q1755" s="10"/>
      <c r="R1755" s="10"/>
      <c r="S1755" s="10"/>
      <c r="T1755" s="10"/>
    </row>
    <row r="1756" spans="3:20" x14ac:dyDescent="0.2">
      <c r="C1756" s="10" t="s">
        <v>4184</v>
      </c>
      <c r="D1756" s="10">
        <v>4983552</v>
      </c>
      <c r="E1756" s="10">
        <v>-1.0335000000000001</v>
      </c>
      <c r="F1756" s="12">
        <v>2.7000000000000001E-3</v>
      </c>
      <c r="G1756" s="10"/>
      <c r="H1756" s="10">
        <v>3</v>
      </c>
      <c r="I1756" s="10" t="s">
        <v>427</v>
      </c>
      <c r="J1756" s="10" t="s">
        <v>431</v>
      </c>
      <c r="K1756" s="10"/>
      <c r="L1756" s="10"/>
      <c r="M1756" s="10" t="s">
        <v>431</v>
      </c>
      <c r="N1756" s="10" t="s">
        <v>427</v>
      </c>
      <c r="O1756" s="10" t="s">
        <v>427</v>
      </c>
      <c r="P1756" s="10"/>
      <c r="Q1756" s="10"/>
      <c r="R1756" s="10" t="s">
        <v>427</v>
      </c>
      <c r="S1756" s="10" t="s">
        <v>431</v>
      </c>
      <c r="T1756" s="10"/>
    </row>
    <row r="1757" spans="3:20" x14ac:dyDescent="0.2">
      <c r="C1757" s="10" t="s">
        <v>4185</v>
      </c>
      <c r="D1757" s="10">
        <v>4985491</v>
      </c>
      <c r="E1757" s="10">
        <v>-0.95150000000000001</v>
      </c>
      <c r="F1757" s="10">
        <v>1.2800000000000001E-2</v>
      </c>
      <c r="G1757" s="10"/>
      <c r="H1757" s="10">
        <v>3</v>
      </c>
      <c r="I1757" s="10" t="s">
        <v>427</v>
      </c>
      <c r="J1757" s="10"/>
      <c r="K1757" s="10"/>
      <c r="L1757" s="10"/>
      <c r="M1757" s="10" t="s">
        <v>431</v>
      </c>
      <c r="N1757" s="10" t="s">
        <v>427</v>
      </c>
      <c r="O1757" s="10" t="s">
        <v>427</v>
      </c>
      <c r="P1757" s="10"/>
      <c r="Q1757" s="10"/>
      <c r="R1757" s="10" t="s">
        <v>427</v>
      </c>
      <c r="S1757" s="10" t="s">
        <v>431</v>
      </c>
      <c r="T1757" s="10"/>
    </row>
    <row r="1758" spans="3:20" x14ac:dyDescent="0.2">
      <c r="C1758" s="10" t="s">
        <v>4186</v>
      </c>
      <c r="D1758" s="10">
        <v>4985847</v>
      </c>
      <c r="E1758" s="10">
        <v>-0.94669999999999999</v>
      </c>
      <c r="F1758" s="12">
        <v>3.7000000000000002E-3</v>
      </c>
      <c r="G1758" s="10"/>
      <c r="H1758" s="10">
        <v>0</v>
      </c>
      <c r="I1758" s="10" t="s">
        <v>427</v>
      </c>
      <c r="J1758" s="10" t="s">
        <v>431</v>
      </c>
      <c r="K1758" s="10"/>
      <c r="L1758" s="10"/>
      <c r="M1758" s="10"/>
      <c r="N1758" s="10"/>
      <c r="O1758" s="10"/>
      <c r="P1758" s="10" t="s">
        <v>431</v>
      </c>
      <c r="Q1758" s="10"/>
      <c r="R1758" s="10"/>
      <c r="S1758" s="10"/>
      <c r="T1758" s="10"/>
    </row>
    <row r="1759" spans="3:20" x14ac:dyDescent="0.2">
      <c r="C1759" s="10" t="s">
        <v>4187</v>
      </c>
      <c r="D1759" s="10">
        <v>4986152</v>
      </c>
      <c r="E1759" s="10">
        <v>-1.7818000000000001</v>
      </c>
      <c r="F1759" s="12">
        <v>8.1899999999999992E-9</v>
      </c>
      <c r="G1759" s="10"/>
      <c r="H1759" s="10">
        <v>0</v>
      </c>
      <c r="I1759" s="10" t="s">
        <v>427</v>
      </c>
      <c r="J1759" s="10" t="s">
        <v>431</v>
      </c>
      <c r="K1759" s="10"/>
      <c r="L1759" s="10"/>
      <c r="M1759" s="10"/>
      <c r="N1759" s="10"/>
      <c r="O1759" s="10"/>
      <c r="P1759" s="10" t="s">
        <v>431</v>
      </c>
      <c r="Q1759" s="10"/>
      <c r="R1759" s="10"/>
      <c r="S1759" s="10"/>
      <c r="T1759" s="10"/>
    </row>
    <row r="1760" spans="3:20" x14ac:dyDescent="0.2">
      <c r="C1760" s="10" t="s">
        <v>4188</v>
      </c>
      <c r="D1760" s="10">
        <v>4986811</v>
      </c>
      <c r="E1760" s="10">
        <v>-1.5583</v>
      </c>
      <c r="F1760" s="12">
        <v>4.7100000000000002E-7</v>
      </c>
      <c r="G1760" s="10"/>
      <c r="H1760" s="10">
        <v>2</v>
      </c>
      <c r="I1760" s="10" t="s">
        <v>427</v>
      </c>
      <c r="J1760" s="10" t="s">
        <v>431</v>
      </c>
      <c r="K1760" s="10"/>
      <c r="L1760" s="10"/>
      <c r="M1760" s="10"/>
      <c r="N1760" s="10" t="s">
        <v>427</v>
      </c>
      <c r="O1760" s="10" t="s">
        <v>427</v>
      </c>
      <c r="P1760" s="10" t="s">
        <v>431</v>
      </c>
      <c r="Q1760" s="10"/>
      <c r="R1760" s="10"/>
      <c r="S1760" s="10"/>
      <c r="T1760" s="10"/>
    </row>
    <row r="1761" spans="3:20" x14ac:dyDescent="0.2">
      <c r="C1761" s="10" t="s">
        <v>4189</v>
      </c>
      <c r="D1761" s="10">
        <v>4988082</v>
      </c>
      <c r="E1761" s="10">
        <v>-0.69410000000000005</v>
      </c>
      <c r="F1761" s="10">
        <v>4.6100000000000002E-2</v>
      </c>
      <c r="G1761" s="10"/>
      <c r="H1761" s="10">
        <v>3</v>
      </c>
      <c r="I1761" s="10" t="s">
        <v>427</v>
      </c>
      <c r="J1761" s="10"/>
      <c r="K1761" s="10"/>
      <c r="L1761" s="10"/>
      <c r="M1761" s="10" t="s">
        <v>431</v>
      </c>
      <c r="N1761" s="10" t="s">
        <v>427</v>
      </c>
      <c r="O1761" s="10" t="s">
        <v>427</v>
      </c>
      <c r="P1761" s="10" t="s">
        <v>431</v>
      </c>
      <c r="Q1761" s="10"/>
      <c r="R1761" s="10" t="s">
        <v>427</v>
      </c>
      <c r="S1761" s="10"/>
      <c r="T1761" s="10"/>
    </row>
    <row r="1762" spans="3:20" x14ac:dyDescent="0.2">
      <c r="C1762" s="10" t="s">
        <v>4190</v>
      </c>
      <c r="D1762" s="10">
        <v>4991919</v>
      </c>
      <c r="E1762" s="10">
        <v>-0.65249999999999997</v>
      </c>
      <c r="F1762" s="10">
        <v>4.1000000000000002E-2</v>
      </c>
      <c r="G1762" s="10"/>
      <c r="H1762" s="10">
        <v>3</v>
      </c>
      <c r="I1762" s="10" t="s">
        <v>427</v>
      </c>
      <c r="J1762" s="10" t="s">
        <v>431</v>
      </c>
      <c r="K1762" s="10"/>
      <c r="L1762" s="10"/>
      <c r="M1762" s="10"/>
      <c r="N1762" s="10" t="s">
        <v>427</v>
      </c>
      <c r="O1762" s="10" t="s">
        <v>427</v>
      </c>
      <c r="P1762" s="10"/>
      <c r="Q1762" s="10"/>
      <c r="R1762" s="10" t="s">
        <v>427</v>
      </c>
      <c r="S1762" s="10"/>
      <c r="T1762" s="10"/>
    </row>
    <row r="1763" spans="3:20" x14ac:dyDescent="0.2">
      <c r="C1763" s="10" t="s">
        <v>4191</v>
      </c>
      <c r="D1763" s="10">
        <v>4992870</v>
      </c>
      <c r="E1763" s="10">
        <v>-0.84640000000000004</v>
      </c>
      <c r="F1763" s="10">
        <v>2.1499999999999998E-2</v>
      </c>
      <c r="G1763" s="10"/>
      <c r="H1763" s="10">
        <v>2</v>
      </c>
      <c r="I1763" s="10" t="s">
        <v>427</v>
      </c>
      <c r="J1763" s="10"/>
      <c r="K1763" s="10"/>
      <c r="L1763" s="10"/>
      <c r="M1763" s="10" t="s">
        <v>431</v>
      </c>
      <c r="N1763" s="10" t="s">
        <v>427</v>
      </c>
      <c r="O1763" s="10" t="s">
        <v>427</v>
      </c>
      <c r="P1763" s="10"/>
      <c r="Q1763" s="10"/>
      <c r="R1763" s="10"/>
      <c r="S1763" s="10"/>
      <c r="T1763" s="10"/>
    </row>
    <row r="1764" spans="3:20" x14ac:dyDescent="0.2">
      <c r="C1764" s="10" t="s">
        <v>4192</v>
      </c>
      <c r="D1764" s="10">
        <v>4994441</v>
      </c>
      <c r="E1764" s="10">
        <v>-1.5031000000000001</v>
      </c>
      <c r="F1764" s="12">
        <v>2.13E-4</v>
      </c>
      <c r="G1764" s="10"/>
      <c r="H1764" s="10">
        <v>5</v>
      </c>
      <c r="I1764" s="10" t="s">
        <v>427</v>
      </c>
      <c r="J1764" s="10"/>
      <c r="K1764" s="10"/>
      <c r="L1764" s="10" t="s">
        <v>427</v>
      </c>
      <c r="M1764" s="10" t="s">
        <v>427</v>
      </c>
      <c r="N1764" s="10" t="s">
        <v>431</v>
      </c>
      <c r="O1764" s="10" t="s">
        <v>431</v>
      </c>
      <c r="P1764" s="10" t="s">
        <v>427</v>
      </c>
      <c r="Q1764" s="10"/>
      <c r="R1764" s="10" t="s">
        <v>427</v>
      </c>
      <c r="S1764" s="10" t="s">
        <v>427</v>
      </c>
      <c r="T1764" s="10"/>
    </row>
    <row r="1765" spans="3:20" x14ac:dyDescent="0.2">
      <c r="C1765" s="10" t="s">
        <v>4193</v>
      </c>
      <c r="D1765" s="10">
        <v>4995229</v>
      </c>
      <c r="E1765" s="10">
        <v>-0.70399999999999996</v>
      </c>
      <c r="F1765" s="10">
        <v>2.58E-2</v>
      </c>
      <c r="G1765" s="10"/>
      <c r="H1765" s="10">
        <v>1</v>
      </c>
      <c r="I1765" s="10" t="s">
        <v>427</v>
      </c>
      <c r="J1765" s="10"/>
      <c r="K1765" s="10"/>
      <c r="L1765" s="10"/>
      <c r="M1765" s="10"/>
      <c r="N1765" s="10"/>
      <c r="O1765" s="10" t="s">
        <v>431</v>
      </c>
      <c r="P1765" s="10"/>
      <c r="Q1765" s="10"/>
      <c r="R1765" s="10" t="s">
        <v>427</v>
      </c>
      <c r="S1765" s="10"/>
      <c r="T1765" s="10"/>
    </row>
    <row r="1766" spans="3:20" x14ac:dyDescent="0.2">
      <c r="C1766" s="10" t="s">
        <v>4194</v>
      </c>
      <c r="D1766" s="10">
        <v>4996488</v>
      </c>
      <c r="E1766" s="10">
        <v>3.9066000000000001</v>
      </c>
      <c r="F1766" s="10">
        <v>0</v>
      </c>
      <c r="G1766" s="10"/>
      <c r="H1766" s="10">
        <v>6</v>
      </c>
      <c r="I1766" s="10" t="s">
        <v>431</v>
      </c>
      <c r="J1766" s="10" t="s">
        <v>427</v>
      </c>
      <c r="K1766" s="10"/>
      <c r="L1766" s="10" t="s">
        <v>431</v>
      </c>
      <c r="M1766" s="10"/>
      <c r="N1766" s="10" t="s">
        <v>431</v>
      </c>
      <c r="O1766" s="10" t="s">
        <v>431</v>
      </c>
      <c r="P1766" s="10" t="s">
        <v>431</v>
      </c>
      <c r="Q1766" s="10"/>
      <c r="R1766" s="10" t="s">
        <v>431</v>
      </c>
      <c r="S1766" s="10"/>
      <c r="T1766" s="10" t="s">
        <v>431</v>
      </c>
    </row>
    <row r="1767" spans="3:20" x14ac:dyDescent="0.2">
      <c r="C1767" s="10" t="s">
        <v>4195</v>
      </c>
      <c r="D1767" s="10">
        <v>4997439</v>
      </c>
      <c r="E1767" s="10">
        <v>4.5067000000000004</v>
      </c>
      <c r="F1767" s="10">
        <v>0</v>
      </c>
      <c r="G1767" s="10"/>
      <c r="H1767" s="10">
        <v>7</v>
      </c>
      <c r="I1767" s="10" t="s">
        <v>431</v>
      </c>
      <c r="J1767" s="10" t="s">
        <v>427</v>
      </c>
      <c r="K1767" s="10"/>
      <c r="L1767" s="10" t="s">
        <v>431</v>
      </c>
      <c r="M1767" s="10"/>
      <c r="N1767" s="10" t="s">
        <v>431</v>
      </c>
      <c r="O1767" s="10" t="s">
        <v>431</v>
      </c>
      <c r="P1767" s="10" t="s">
        <v>431</v>
      </c>
      <c r="Q1767" s="10" t="s">
        <v>431</v>
      </c>
      <c r="R1767" s="10" t="s">
        <v>431</v>
      </c>
      <c r="S1767" s="10"/>
      <c r="T1767" s="10" t="s">
        <v>431</v>
      </c>
    </row>
    <row r="1768" spans="3:20" x14ac:dyDescent="0.2">
      <c r="C1768" s="10" t="s">
        <v>4196</v>
      </c>
      <c r="D1768" s="10">
        <v>4998063</v>
      </c>
      <c r="E1768" s="10">
        <v>4.3517999999999999</v>
      </c>
      <c r="F1768" s="10">
        <v>0</v>
      </c>
      <c r="G1768" s="10"/>
      <c r="H1768" s="10">
        <v>5</v>
      </c>
      <c r="I1768" s="10" t="s">
        <v>431</v>
      </c>
      <c r="J1768" s="10"/>
      <c r="K1768" s="10"/>
      <c r="L1768" s="10" t="s">
        <v>431</v>
      </c>
      <c r="M1768" s="10"/>
      <c r="N1768" s="10"/>
      <c r="O1768" s="10" t="s">
        <v>431</v>
      </c>
      <c r="P1768" s="10" t="s">
        <v>431</v>
      </c>
      <c r="Q1768" s="10"/>
      <c r="R1768" s="10" t="s">
        <v>431</v>
      </c>
      <c r="S1768" s="10"/>
      <c r="T1768" s="10" t="s">
        <v>431</v>
      </c>
    </row>
    <row r="1769" spans="3:20" x14ac:dyDescent="0.2">
      <c r="C1769" s="10" t="s">
        <v>4197</v>
      </c>
      <c r="D1769" s="10">
        <v>4998540</v>
      </c>
      <c r="E1769" s="10">
        <v>4.0419999999999998</v>
      </c>
      <c r="F1769" s="10">
        <v>0</v>
      </c>
      <c r="G1769" s="10"/>
      <c r="H1769" s="10">
        <v>7</v>
      </c>
      <c r="I1769" s="10" t="s">
        <v>431</v>
      </c>
      <c r="J1769" s="10" t="s">
        <v>427</v>
      </c>
      <c r="K1769" s="10"/>
      <c r="L1769" s="10" t="s">
        <v>431</v>
      </c>
      <c r="M1769" s="10"/>
      <c r="N1769" s="10" t="s">
        <v>431</v>
      </c>
      <c r="O1769" s="10" t="s">
        <v>431</v>
      </c>
      <c r="P1769" s="10" t="s">
        <v>431</v>
      </c>
      <c r="Q1769" s="10" t="s">
        <v>431</v>
      </c>
      <c r="R1769" s="10" t="s">
        <v>431</v>
      </c>
      <c r="S1769" s="10"/>
      <c r="T1769" s="10" t="s">
        <v>431</v>
      </c>
    </row>
    <row r="1770" spans="3:20" x14ac:dyDescent="0.2">
      <c r="C1770" s="10" t="s">
        <v>4198</v>
      </c>
      <c r="D1770" s="10">
        <v>4999909</v>
      </c>
      <c r="E1770" s="10">
        <v>5.7845000000000004</v>
      </c>
      <c r="F1770" s="10">
        <v>0</v>
      </c>
      <c r="G1770" s="10"/>
      <c r="H1770" s="10">
        <v>5</v>
      </c>
      <c r="I1770" s="10" t="s">
        <v>431</v>
      </c>
      <c r="J1770" s="10"/>
      <c r="K1770" s="10"/>
      <c r="L1770" s="10" t="s">
        <v>431</v>
      </c>
      <c r="M1770" s="10"/>
      <c r="N1770" s="10"/>
      <c r="O1770" s="10" t="s">
        <v>431</v>
      </c>
      <c r="P1770" s="10" t="s">
        <v>431</v>
      </c>
      <c r="Q1770" s="10"/>
      <c r="R1770" s="10" t="s">
        <v>431</v>
      </c>
      <c r="S1770" s="10"/>
      <c r="T1770" s="10" t="s">
        <v>431</v>
      </c>
    </row>
    <row r="1771" spans="3:20" x14ac:dyDescent="0.2">
      <c r="C1771" s="10" t="s">
        <v>4199</v>
      </c>
      <c r="D1771" s="10">
        <v>5001822</v>
      </c>
      <c r="E1771" s="10">
        <v>-0.8569</v>
      </c>
      <c r="F1771" s="12">
        <v>6.0000000000000001E-3</v>
      </c>
      <c r="G1771" s="10"/>
      <c r="H1771" s="10">
        <v>0</v>
      </c>
      <c r="I1771" s="10" t="s">
        <v>427</v>
      </c>
      <c r="J1771" s="10"/>
      <c r="K1771" s="10"/>
      <c r="L1771" s="10"/>
      <c r="M1771" s="10" t="s">
        <v>431</v>
      </c>
      <c r="N1771" s="10"/>
      <c r="O1771" s="10"/>
      <c r="P1771" s="10"/>
      <c r="Q1771" s="10"/>
      <c r="R1771" s="10"/>
      <c r="S1771" s="10"/>
      <c r="T1771" s="10"/>
    </row>
    <row r="1772" spans="3:20" x14ac:dyDescent="0.2">
      <c r="C1772" s="10" t="s">
        <v>4200</v>
      </c>
      <c r="D1772" s="10">
        <v>5010828</v>
      </c>
      <c r="E1772" s="10">
        <v>-1.6731</v>
      </c>
      <c r="F1772" s="12">
        <v>3.1999999999999999E-5</v>
      </c>
      <c r="G1772" s="10"/>
      <c r="H1772" s="10">
        <v>4</v>
      </c>
      <c r="I1772" s="10" t="s">
        <v>427</v>
      </c>
      <c r="J1772" s="10" t="s">
        <v>431</v>
      </c>
      <c r="K1772" s="10"/>
      <c r="L1772" s="10" t="s">
        <v>427</v>
      </c>
      <c r="M1772" s="10"/>
      <c r="N1772" s="10" t="s">
        <v>427</v>
      </c>
      <c r="O1772" s="10" t="s">
        <v>427</v>
      </c>
      <c r="P1772" s="10"/>
      <c r="Q1772" s="10"/>
      <c r="R1772" s="10" t="s">
        <v>427</v>
      </c>
      <c r="S1772" s="10" t="s">
        <v>431</v>
      </c>
      <c r="T1772" s="10"/>
    </row>
    <row r="1773" spans="3:20" x14ac:dyDescent="0.2">
      <c r="C1773" s="10" t="s">
        <v>4201</v>
      </c>
      <c r="D1773" s="10">
        <v>5017040</v>
      </c>
      <c r="E1773" s="10">
        <v>0.98319999999999996</v>
      </c>
      <c r="F1773" s="10">
        <v>1.04E-2</v>
      </c>
      <c r="G1773" s="10"/>
      <c r="H1773" s="10">
        <v>3</v>
      </c>
      <c r="I1773" s="10" t="s">
        <v>431</v>
      </c>
      <c r="J1773" s="10"/>
      <c r="K1773" s="10"/>
      <c r="L1773" s="10"/>
      <c r="M1773" s="10"/>
      <c r="N1773" s="10"/>
      <c r="O1773" s="10" t="s">
        <v>431</v>
      </c>
      <c r="P1773" s="10" t="s">
        <v>431</v>
      </c>
      <c r="Q1773" s="10" t="s">
        <v>431</v>
      </c>
      <c r="R1773" s="10"/>
      <c r="S1773" s="10"/>
      <c r="T1773" s="10"/>
    </row>
    <row r="1774" spans="3:20" x14ac:dyDescent="0.2">
      <c r="C1774" s="10" t="s">
        <v>4202</v>
      </c>
      <c r="D1774" s="10">
        <v>5017960</v>
      </c>
      <c r="E1774" s="10">
        <v>-1.9032</v>
      </c>
      <c r="F1774" s="12">
        <v>3.1599999999999998E-9</v>
      </c>
      <c r="G1774" s="10"/>
      <c r="H1774" s="10">
        <v>3</v>
      </c>
      <c r="I1774" s="10" t="s">
        <v>427</v>
      </c>
      <c r="J1774" s="10" t="s">
        <v>431</v>
      </c>
      <c r="K1774" s="10"/>
      <c r="L1774" s="10"/>
      <c r="M1774" s="10" t="s">
        <v>427</v>
      </c>
      <c r="N1774" s="10"/>
      <c r="O1774" s="10" t="s">
        <v>431</v>
      </c>
      <c r="P1774" s="10"/>
      <c r="Q1774" s="10" t="s">
        <v>431</v>
      </c>
      <c r="R1774" s="10" t="s">
        <v>427</v>
      </c>
      <c r="S1774" s="10" t="s">
        <v>427</v>
      </c>
      <c r="T1774" s="10"/>
    </row>
    <row r="1775" spans="3:20" x14ac:dyDescent="0.2">
      <c r="C1775" s="10" t="s">
        <v>4203</v>
      </c>
      <c r="D1775" s="10">
        <v>5018756</v>
      </c>
      <c r="E1775" s="10">
        <v>-1.5621</v>
      </c>
      <c r="F1775" s="12">
        <v>1.74E-7</v>
      </c>
      <c r="G1775" s="10"/>
      <c r="H1775" s="10">
        <v>0</v>
      </c>
      <c r="I1775" s="10" t="s">
        <v>427</v>
      </c>
      <c r="J1775" s="10" t="s">
        <v>431</v>
      </c>
      <c r="K1775" s="10"/>
      <c r="L1775" s="10"/>
      <c r="M1775" s="10"/>
      <c r="N1775" s="10"/>
      <c r="O1775" s="10" t="s">
        <v>431</v>
      </c>
      <c r="P1775" s="10" t="s">
        <v>431</v>
      </c>
      <c r="Q1775" s="10" t="s">
        <v>431</v>
      </c>
      <c r="R1775" s="10"/>
      <c r="S1775" s="10"/>
      <c r="T1775" s="10"/>
    </row>
    <row r="1776" spans="3:20" x14ac:dyDescent="0.2">
      <c r="C1776" s="10" t="s">
        <v>4204</v>
      </c>
      <c r="D1776" s="10">
        <v>5020402</v>
      </c>
      <c r="E1776" s="10">
        <v>-1.6686000000000001</v>
      </c>
      <c r="F1776" s="12">
        <v>4.7099999999999998E-8</v>
      </c>
      <c r="G1776" s="10"/>
      <c r="H1776" s="10">
        <v>2</v>
      </c>
      <c r="I1776" s="10" t="s">
        <v>427</v>
      </c>
      <c r="J1776" s="10" t="s">
        <v>431</v>
      </c>
      <c r="K1776" s="10"/>
      <c r="L1776" s="10"/>
      <c r="M1776" s="10" t="s">
        <v>427</v>
      </c>
      <c r="N1776" s="10"/>
      <c r="O1776" s="10" t="s">
        <v>431</v>
      </c>
      <c r="P1776" s="10" t="s">
        <v>431</v>
      </c>
      <c r="Q1776" s="10" t="s">
        <v>431</v>
      </c>
      <c r="R1776" s="10" t="s">
        <v>427</v>
      </c>
      <c r="S1776" s="10"/>
      <c r="T1776" s="10"/>
    </row>
    <row r="1777" spans="3:20" x14ac:dyDescent="0.2">
      <c r="C1777" s="10" t="s">
        <v>4205</v>
      </c>
      <c r="D1777" s="10">
        <v>5024979</v>
      </c>
      <c r="E1777" s="10">
        <v>-1.7205999999999999</v>
      </c>
      <c r="F1777" s="12">
        <v>5.6500000000000001E-9</v>
      </c>
      <c r="G1777" s="10"/>
      <c r="H1777" s="10">
        <v>2</v>
      </c>
      <c r="I1777" s="10" t="s">
        <v>427</v>
      </c>
      <c r="J1777" s="10" t="s">
        <v>431</v>
      </c>
      <c r="K1777" s="10"/>
      <c r="L1777" s="10"/>
      <c r="M1777" s="10" t="s">
        <v>427</v>
      </c>
      <c r="N1777" s="10"/>
      <c r="O1777" s="10"/>
      <c r="P1777" s="10"/>
      <c r="Q1777" s="10" t="s">
        <v>431</v>
      </c>
      <c r="R1777" s="10" t="s">
        <v>427</v>
      </c>
      <c r="S1777" s="10"/>
      <c r="T1777" s="10"/>
    </row>
    <row r="1778" spans="3:20" x14ac:dyDescent="0.2">
      <c r="C1778" s="10" t="s">
        <v>4206</v>
      </c>
      <c r="D1778" s="10">
        <v>5025614</v>
      </c>
      <c r="E1778" s="10">
        <v>-1.4008</v>
      </c>
      <c r="F1778" s="12">
        <v>6.4300000000000003E-7</v>
      </c>
      <c r="G1778" s="10"/>
      <c r="H1778" s="10">
        <v>2</v>
      </c>
      <c r="I1778" s="10" t="s">
        <v>427</v>
      </c>
      <c r="J1778" s="10" t="s">
        <v>431</v>
      </c>
      <c r="K1778" s="10"/>
      <c r="L1778" s="10"/>
      <c r="M1778" s="10" t="s">
        <v>427</v>
      </c>
      <c r="N1778" s="10"/>
      <c r="O1778" s="10"/>
      <c r="P1778" s="10"/>
      <c r="Q1778" s="10" t="s">
        <v>431</v>
      </c>
      <c r="R1778" s="10" t="s">
        <v>427</v>
      </c>
      <c r="S1778" s="10"/>
      <c r="T1778" s="10"/>
    </row>
    <row r="1779" spans="3:20" x14ac:dyDescent="0.2">
      <c r="C1779" s="10" t="s">
        <v>4207</v>
      </c>
      <c r="D1779" s="10">
        <v>5027422</v>
      </c>
      <c r="E1779" s="10">
        <v>-1.2126999999999999</v>
      </c>
      <c r="F1779" s="12">
        <v>6.7500000000000001E-5</v>
      </c>
      <c r="G1779" s="10"/>
      <c r="H1779" s="10">
        <v>2</v>
      </c>
      <c r="I1779" s="10" t="s">
        <v>427</v>
      </c>
      <c r="J1779" s="10" t="s">
        <v>427</v>
      </c>
      <c r="K1779" s="10"/>
      <c r="L1779" s="10"/>
      <c r="M1779" s="10"/>
      <c r="N1779" s="10" t="s">
        <v>427</v>
      </c>
      <c r="O1779" s="10"/>
      <c r="P1779" s="10"/>
      <c r="Q1779" s="10"/>
      <c r="R1779" s="10"/>
      <c r="S1779" s="10"/>
      <c r="T1779" s="10"/>
    </row>
    <row r="1780" spans="3:20" x14ac:dyDescent="0.2">
      <c r="C1780" s="10" t="s">
        <v>4208</v>
      </c>
      <c r="D1780" s="10">
        <v>5030525</v>
      </c>
      <c r="E1780" s="10">
        <v>2.5299</v>
      </c>
      <c r="F1780" s="12">
        <v>2.8299999999999998E-15</v>
      </c>
      <c r="G1780" s="10"/>
      <c r="H1780" s="10">
        <v>1</v>
      </c>
      <c r="I1780" s="10" t="s">
        <v>431</v>
      </c>
      <c r="J1780" s="10" t="s">
        <v>427</v>
      </c>
      <c r="K1780" s="10"/>
      <c r="L1780" s="10"/>
      <c r="M1780" s="10" t="s">
        <v>431</v>
      </c>
      <c r="N1780" s="10"/>
      <c r="O1780" s="10"/>
      <c r="P1780" s="10"/>
      <c r="Q1780" s="10"/>
      <c r="R1780" s="10"/>
      <c r="S1780" s="10" t="s">
        <v>427</v>
      </c>
      <c r="T1780" s="10"/>
    </row>
    <row r="1781" spans="3:20" x14ac:dyDescent="0.2">
      <c r="C1781" s="10" t="s">
        <v>4209</v>
      </c>
      <c r="D1781" s="10">
        <v>5031488</v>
      </c>
      <c r="E1781" s="10">
        <v>-1.9817</v>
      </c>
      <c r="F1781" s="12">
        <v>1.1599999999999999E-6</v>
      </c>
      <c r="G1781" s="10"/>
      <c r="H1781" s="10">
        <v>0</v>
      </c>
      <c r="I1781" s="10" t="s">
        <v>427</v>
      </c>
      <c r="J1781" s="10"/>
      <c r="K1781" s="10"/>
      <c r="L1781" s="10"/>
      <c r="M1781" s="10"/>
      <c r="N1781" s="10" t="s">
        <v>431</v>
      </c>
      <c r="O1781" s="10" t="s">
        <v>431</v>
      </c>
      <c r="P1781" s="10"/>
      <c r="Q1781" s="10"/>
      <c r="R1781" s="10" t="s">
        <v>431</v>
      </c>
      <c r="S1781" s="10"/>
      <c r="T1781" s="10"/>
    </row>
    <row r="1782" spans="3:20" x14ac:dyDescent="0.2">
      <c r="C1782" s="10" t="s">
        <v>4210</v>
      </c>
      <c r="D1782" s="10">
        <v>5033194</v>
      </c>
      <c r="E1782" s="10">
        <v>-1.1857</v>
      </c>
      <c r="F1782" s="12">
        <v>2E-3</v>
      </c>
      <c r="G1782" s="10"/>
      <c r="H1782" s="10">
        <v>2</v>
      </c>
      <c r="I1782" s="10" t="s">
        <v>427</v>
      </c>
      <c r="J1782" s="10"/>
      <c r="K1782" s="10"/>
      <c r="L1782" s="10" t="s">
        <v>427</v>
      </c>
      <c r="M1782" s="10"/>
      <c r="N1782" s="10" t="s">
        <v>431</v>
      </c>
      <c r="O1782" s="10"/>
      <c r="P1782" s="10"/>
      <c r="Q1782" s="10"/>
      <c r="R1782" s="10"/>
      <c r="S1782" s="10"/>
      <c r="T1782" s="10" t="s">
        <v>427</v>
      </c>
    </row>
    <row r="1783" spans="3:20" x14ac:dyDescent="0.2">
      <c r="C1783" s="10" t="s">
        <v>4211</v>
      </c>
      <c r="D1783" s="10">
        <v>5037074</v>
      </c>
      <c r="E1783" s="10">
        <v>-2.0203000000000002</v>
      </c>
      <c r="F1783" s="12">
        <v>2.7599999999999999E-8</v>
      </c>
      <c r="G1783" s="10"/>
      <c r="H1783" s="10">
        <v>5</v>
      </c>
      <c r="I1783" s="10" t="s">
        <v>427</v>
      </c>
      <c r="J1783" s="10" t="s">
        <v>427</v>
      </c>
      <c r="K1783" s="10"/>
      <c r="L1783" s="10"/>
      <c r="M1783" s="10" t="s">
        <v>427</v>
      </c>
      <c r="N1783" s="10" t="s">
        <v>431</v>
      </c>
      <c r="O1783" s="10" t="s">
        <v>427</v>
      </c>
      <c r="P1783" s="10" t="s">
        <v>427</v>
      </c>
      <c r="Q1783" s="10"/>
      <c r="R1783" s="10" t="s">
        <v>427</v>
      </c>
      <c r="S1783" s="10"/>
      <c r="T1783" s="10"/>
    </row>
    <row r="1784" spans="3:20" x14ac:dyDescent="0.2">
      <c r="C1784" s="10" t="s">
        <v>4212</v>
      </c>
      <c r="D1784" s="10">
        <v>5044054</v>
      </c>
      <c r="E1784" s="10">
        <v>-1.02</v>
      </c>
      <c r="F1784" s="10">
        <v>1.7899999999999999E-2</v>
      </c>
      <c r="G1784" s="10"/>
      <c r="H1784" s="10">
        <v>0</v>
      </c>
      <c r="I1784" s="10" t="s">
        <v>427</v>
      </c>
      <c r="J1784" s="10" t="s">
        <v>431</v>
      </c>
      <c r="K1784" s="10"/>
      <c r="L1784" s="10"/>
      <c r="M1784" s="10" t="s">
        <v>431</v>
      </c>
      <c r="N1784" s="10" t="s">
        <v>431</v>
      </c>
      <c r="O1784" s="10" t="s">
        <v>431</v>
      </c>
      <c r="P1784" s="10" t="s">
        <v>431</v>
      </c>
      <c r="Q1784" s="10"/>
      <c r="R1784" s="10"/>
      <c r="S1784" s="10"/>
      <c r="T1784" s="10"/>
    </row>
    <row r="1785" spans="3:20" x14ac:dyDescent="0.2">
      <c r="C1785" s="10" t="s">
        <v>4213</v>
      </c>
      <c r="D1785" s="10">
        <v>5045028</v>
      </c>
      <c r="E1785" s="10">
        <v>-0.81889999999999996</v>
      </c>
      <c r="F1785" s="10">
        <v>1.43E-2</v>
      </c>
      <c r="G1785" s="10"/>
      <c r="H1785" s="10">
        <v>0</v>
      </c>
      <c r="I1785" s="10" t="s">
        <v>427</v>
      </c>
      <c r="J1785" s="10" t="s">
        <v>431</v>
      </c>
      <c r="K1785" s="10"/>
      <c r="L1785" s="10" t="s">
        <v>431</v>
      </c>
      <c r="M1785" s="10" t="s">
        <v>431</v>
      </c>
      <c r="N1785" s="10" t="s">
        <v>431</v>
      </c>
      <c r="O1785" s="10" t="s">
        <v>431</v>
      </c>
      <c r="P1785" s="10" t="s">
        <v>431</v>
      </c>
      <c r="Q1785" s="10"/>
      <c r="R1785" s="10" t="s">
        <v>431</v>
      </c>
      <c r="S1785" s="10"/>
      <c r="T1785" s="10"/>
    </row>
    <row r="1786" spans="3:20" x14ac:dyDescent="0.2">
      <c r="C1786" s="10" t="s">
        <v>4214</v>
      </c>
      <c r="D1786" s="10">
        <v>5046032</v>
      </c>
      <c r="E1786" s="10">
        <v>-0.91520000000000001</v>
      </c>
      <c r="F1786" s="12">
        <v>7.7999999999999996E-3</v>
      </c>
      <c r="G1786" s="10"/>
      <c r="H1786" s="10">
        <v>0</v>
      </c>
      <c r="I1786" s="10" t="s">
        <v>427</v>
      </c>
      <c r="J1786" s="10" t="s">
        <v>431</v>
      </c>
      <c r="K1786" s="10"/>
      <c r="L1786" s="10" t="s">
        <v>431</v>
      </c>
      <c r="M1786" s="10" t="s">
        <v>431</v>
      </c>
      <c r="N1786" s="10" t="s">
        <v>431</v>
      </c>
      <c r="O1786" s="10"/>
      <c r="P1786" s="10" t="s">
        <v>431</v>
      </c>
      <c r="Q1786" s="10" t="s">
        <v>431</v>
      </c>
      <c r="R1786" s="10"/>
      <c r="S1786" s="10"/>
      <c r="T1786" s="10"/>
    </row>
    <row r="1787" spans="3:20" x14ac:dyDescent="0.2">
      <c r="C1787" s="10" t="s">
        <v>4215</v>
      </c>
      <c r="D1787" s="10">
        <v>5048210</v>
      </c>
      <c r="E1787" s="10">
        <v>-1.3675999999999999</v>
      </c>
      <c r="F1787" s="12">
        <v>2.0100000000000001E-4</v>
      </c>
      <c r="G1787" s="10"/>
      <c r="H1787" s="10">
        <v>2</v>
      </c>
      <c r="I1787" s="10" t="s">
        <v>427</v>
      </c>
      <c r="J1787" s="10"/>
      <c r="K1787" s="10"/>
      <c r="L1787" s="10"/>
      <c r="M1787" s="10"/>
      <c r="N1787" s="10"/>
      <c r="O1787" s="10"/>
      <c r="P1787" s="10" t="s">
        <v>427</v>
      </c>
      <c r="Q1787" s="10"/>
      <c r="R1787" s="10"/>
      <c r="S1787" s="10" t="s">
        <v>427</v>
      </c>
      <c r="T1787" s="10"/>
    </row>
    <row r="1788" spans="3:20" x14ac:dyDescent="0.2">
      <c r="C1788" s="10" t="s">
        <v>4216</v>
      </c>
      <c r="D1788" s="10">
        <v>5048884</v>
      </c>
      <c r="E1788" s="10">
        <v>-0.9345</v>
      </c>
      <c r="F1788" s="10">
        <v>1.03E-2</v>
      </c>
      <c r="G1788" s="10"/>
      <c r="H1788" s="10">
        <v>0</v>
      </c>
      <c r="I1788" s="10" t="s">
        <v>427</v>
      </c>
      <c r="J1788" s="10"/>
      <c r="K1788" s="10"/>
      <c r="L1788" s="10"/>
      <c r="M1788" s="10"/>
      <c r="N1788" s="10"/>
      <c r="O1788" s="10" t="s">
        <v>431</v>
      </c>
      <c r="P1788" s="10"/>
      <c r="Q1788" s="10"/>
      <c r="R1788" s="10"/>
      <c r="S1788" s="10"/>
      <c r="T1788" s="10"/>
    </row>
    <row r="1789" spans="3:20" x14ac:dyDescent="0.2">
      <c r="C1789" s="10" t="s">
        <v>4217</v>
      </c>
      <c r="D1789" s="10">
        <v>5056095</v>
      </c>
      <c r="E1789" s="10">
        <v>0.94450000000000001</v>
      </c>
      <c r="F1789" s="12">
        <v>2.0999999999999999E-3</v>
      </c>
      <c r="G1789" s="10"/>
      <c r="H1789" s="10">
        <v>5</v>
      </c>
      <c r="I1789" s="10" t="s">
        <v>431</v>
      </c>
      <c r="J1789" s="10" t="s">
        <v>427</v>
      </c>
      <c r="K1789" s="10"/>
      <c r="L1789" s="10" t="s">
        <v>431</v>
      </c>
      <c r="M1789" s="10"/>
      <c r="N1789" s="10"/>
      <c r="O1789" s="10" t="s">
        <v>431</v>
      </c>
      <c r="P1789" s="10" t="s">
        <v>431</v>
      </c>
      <c r="Q1789" s="10"/>
      <c r="R1789" s="10" t="s">
        <v>431</v>
      </c>
      <c r="S1789" s="10"/>
      <c r="T1789" s="10" t="s">
        <v>431</v>
      </c>
    </row>
    <row r="1790" spans="3:20" x14ac:dyDescent="0.2">
      <c r="C1790" s="10" t="s">
        <v>4218</v>
      </c>
      <c r="D1790" s="10">
        <v>5060115</v>
      </c>
      <c r="E1790" s="10">
        <v>1.1567000000000001</v>
      </c>
      <c r="F1790" s="12">
        <v>1.1999999999999999E-3</v>
      </c>
      <c r="G1790" s="10"/>
      <c r="H1790" s="10">
        <v>2</v>
      </c>
      <c r="I1790" s="10" t="s">
        <v>431</v>
      </c>
      <c r="J1790" s="10" t="s">
        <v>431</v>
      </c>
      <c r="K1790" s="10"/>
      <c r="L1790" s="10" t="s">
        <v>427</v>
      </c>
      <c r="M1790" s="10"/>
      <c r="N1790" s="10"/>
      <c r="O1790" s="10" t="s">
        <v>427</v>
      </c>
      <c r="P1790" s="10"/>
      <c r="Q1790" s="10"/>
      <c r="R1790" s="10" t="s">
        <v>431</v>
      </c>
      <c r="S1790" s="10"/>
      <c r="T1790" s="10"/>
    </row>
    <row r="1791" spans="3:20" x14ac:dyDescent="0.2">
      <c r="C1791" s="10" t="s">
        <v>4219</v>
      </c>
      <c r="D1791" s="10">
        <v>5063941</v>
      </c>
      <c r="E1791" s="10">
        <v>-0.89100000000000001</v>
      </c>
      <c r="F1791" s="12">
        <v>3.3999999999999998E-3</v>
      </c>
      <c r="G1791" s="10"/>
      <c r="H1791" s="10">
        <v>0</v>
      </c>
      <c r="I1791" s="10" t="s">
        <v>427</v>
      </c>
      <c r="J1791" s="10"/>
      <c r="K1791" s="10"/>
      <c r="L1791" s="10" t="s">
        <v>431</v>
      </c>
      <c r="M1791" s="10"/>
      <c r="N1791" s="10" t="s">
        <v>431</v>
      </c>
      <c r="O1791" s="10" t="s">
        <v>431</v>
      </c>
      <c r="P1791" s="10"/>
      <c r="Q1791" s="10"/>
      <c r="R1791" s="10" t="s">
        <v>431</v>
      </c>
      <c r="S1791" s="10"/>
      <c r="T1791" s="10"/>
    </row>
    <row r="1792" spans="3:20" x14ac:dyDescent="0.2">
      <c r="C1792" s="10" t="s">
        <v>4220</v>
      </c>
      <c r="D1792" s="10">
        <v>5065491</v>
      </c>
      <c r="E1792" s="10">
        <v>1.3985000000000001</v>
      </c>
      <c r="F1792" s="12">
        <v>1.31E-6</v>
      </c>
      <c r="G1792" s="10"/>
      <c r="H1792" s="10">
        <v>3</v>
      </c>
      <c r="I1792" s="10" t="s">
        <v>431</v>
      </c>
      <c r="J1792" s="10" t="s">
        <v>427</v>
      </c>
      <c r="K1792" s="10"/>
      <c r="L1792" s="10" t="s">
        <v>427</v>
      </c>
      <c r="M1792" s="10" t="s">
        <v>431</v>
      </c>
      <c r="N1792" s="10"/>
      <c r="O1792" s="10" t="s">
        <v>431</v>
      </c>
      <c r="P1792" s="10" t="s">
        <v>427</v>
      </c>
      <c r="Q1792" s="10" t="s">
        <v>427</v>
      </c>
      <c r="R1792" s="10" t="s">
        <v>431</v>
      </c>
      <c r="S1792" s="10" t="s">
        <v>427</v>
      </c>
      <c r="T1792" s="10"/>
    </row>
    <row r="1793" spans="3:20" x14ac:dyDescent="0.2">
      <c r="C1793" s="10" t="s">
        <v>4221</v>
      </c>
      <c r="D1793" s="10">
        <v>5069763</v>
      </c>
      <c r="E1793" s="10">
        <v>-1.1613</v>
      </c>
      <c r="F1793" s="12">
        <v>1.6000000000000001E-4</v>
      </c>
      <c r="G1793" s="10"/>
      <c r="H1793" s="10">
        <v>5</v>
      </c>
      <c r="I1793" s="10" t="s">
        <v>427</v>
      </c>
      <c r="J1793" s="10"/>
      <c r="K1793" s="10"/>
      <c r="L1793" s="10"/>
      <c r="M1793" s="10" t="s">
        <v>427</v>
      </c>
      <c r="N1793" s="10" t="s">
        <v>427</v>
      </c>
      <c r="O1793" s="10"/>
      <c r="P1793" s="10" t="s">
        <v>427</v>
      </c>
      <c r="Q1793" s="10"/>
      <c r="R1793" s="10" t="s">
        <v>427</v>
      </c>
      <c r="S1793" s="10" t="s">
        <v>427</v>
      </c>
      <c r="T1793" s="10"/>
    </row>
    <row r="1794" spans="3:20" x14ac:dyDescent="0.2">
      <c r="C1794" s="10" t="s">
        <v>4222</v>
      </c>
      <c r="D1794" s="10">
        <v>5072695</v>
      </c>
      <c r="E1794" s="10">
        <v>-0.88149999999999995</v>
      </c>
      <c r="F1794" s="12">
        <v>4.0000000000000001E-3</v>
      </c>
      <c r="G1794" s="10"/>
      <c r="H1794" s="10">
        <v>4</v>
      </c>
      <c r="I1794" s="10" t="s">
        <v>427</v>
      </c>
      <c r="J1794" s="10" t="s">
        <v>427</v>
      </c>
      <c r="K1794" s="10"/>
      <c r="L1794" s="10"/>
      <c r="M1794" s="10"/>
      <c r="N1794" s="10" t="s">
        <v>427</v>
      </c>
      <c r="O1794" s="10" t="s">
        <v>427</v>
      </c>
      <c r="P1794" s="10"/>
      <c r="Q1794" s="10"/>
      <c r="R1794" s="10" t="s">
        <v>427</v>
      </c>
      <c r="S1794" s="10"/>
      <c r="T1794" s="10"/>
    </row>
    <row r="1795" spans="3:20" x14ac:dyDescent="0.2">
      <c r="C1795" s="10" t="s">
        <v>4223</v>
      </c>
      <c r="D1795" s="10">
        <v>5074172</v>
      </c>
      <c r="E1795" s="10">
        <v>-0.85019999999999996</v>
      </c>
      <c r="F1795" s="10">
        <v>1.49E-2</v>
      </c>
      <c r="G1795" s="10"/>
      <c r="H1795" s="10">
        <v>3</v>
      </c>
      <c r="I1795" s="10" t="s">
        <v>427</v>
      </c>
      <c r="J1795" s="10" t="s">
        <v>431</v>
      </c>
      <c r="K1795" s="10"/>
      <c r="L1795" s="10" t="s">
        <v>427</v>
      </c>
      <c r="M1795" s="10"/>
      <c r="N1795" s="10" t="s">
        <v>431</v>
      </c>
      <c r="O1795" s="10" t="s">
        <v>427</v>
      </c>
      <c r="P1795" s="10"/>
      <c r="Q1795" s="10"/>
      <c r="R1795" s="10"/>
      <c r="S1795" s="10"/>
      <c r="T1795" s="10" t="s">
        <v>427</v>
      </c>
    </row>
    <row r="1796" spans="3:20" x14ac:dyDescent="0.2">
      <c r="C1796" s="10" t="s">
        <v>4224</v>
      </c>
      <c r="D1796" s="10">
        <v>5074409</v>
      </c>
      <c r="E1796" s="10">
        <v>-1.4874000000000001</v>
      </c>
      <c r="F1796" s="12">
        <v>9.8099999999999999E-5</v>
      </c>
      <c r="G1796" s="10"/>
      <c r="H1796" s="10">
        <v>4</v>
      </c>
      <c r="I1796" s="10" t="s">
        <v>427</v>
      </c>
      <c r="J1796" s="10"/>
      <c r="K1796" s="10"/>
      <c r="L1796" s="10" t="s">
        <v>427</v>
      </c>
      <c r="M1796" s="10" t="s">
        <v>431</v>
      </c>
      <c r="N1796" s="10"/>
      <c r="O1796" s="10" t="s">
        <v>427</v>
      </c>
      <c r="P1796" s="10" t="s">
        <v>427</v>
      </c>
      <c r="Q1796" s="10"/>
      <c r="R1796" s="10"/>
      <c r="S1796" s="10"/>
      <c r="T1796" s="10" t="s">
        <v>427</v>
      </c>
    </row>
    <row r="1797" spans="3:20" x14ac:dyDescent="0.2">
      <c r="C1797" s="10" t="s">
        <v>4225</v>
      </c>
      <c r="D1797" s="10">
        <v>5077061</v>
      </c>
      <c r="E1797" s="10">
        <v>-0.66569999999999996</v>
      </c>
      <c r="F1797" s="10">
        <v>4.5400000000000003E-2</v>
      </c>
      <c r="G1797" s="10"/>
      <c r="H1797" s="10">
        <v>3</v>
      </c>
      <c r="I1797" s="10" t="s">
        <v>427</v>
      </c>
      <c r="J1797" s="10" t="s">
        <v>427</v>
      </c>
      <c r="K1797" s="10"/>
      <c r="L1797" s="10"/>
      <c r="M1797" s="10" t="s">
        <v>427</v>
      </c>
      <c r="N1797" s="10" t="s">
        <v>431</v>
      </c>
      <c r="O1797" s="10" t="s">
        <v>431</v>
      </c>
      <c r="P1797" s="10"/>
      <c r="Q1797" s="10"/>
      <c r="R1797" s="10"/>
      <c r="S1797" s="10" t="s">
        <v>427</v>
      </c>
      <c r="T1797" s="10"/>
    </row>
    <row r="1798" spans="3:20" x14ac:dyDescent="0.2">
      <c r="C1798" s="10" t="s">
        <v>4226</v>
      </c>
      <c r="D1798" s="10">
        <v>5093378</v>
      </c>
      <c r="E1798" s="10">
        <v>-1.3755999999999999</v>
      </c>
      <c r="F1798" s="12">
        <v>2.5899999999999999E-5</v>
      </c>
      <c r="G1798" s="10"/>
      <c r="H1798" s="10">
        <v>3</v>
      </c>
      <c r="I1798" s="10" t="s">
        <v>427</v>
      </c>
      <c r="J1798" s="10"/>
      <c r="K1798" s="10"/>
      <c r="L1798" s="10"/>
      <c r="M1798" s="10"/>
      <c r="N1798" s="10" t="s">
        <v>427</v>
      </c>
      <c r="O1798" s="10"/>
      <c r="P1798" s="10" t="s">
        <v>427</v>
      </c>
      <c r="Q1798" s="10"/>
      <c r="R1798" s="10" t="s">
        <v>427</v>
      </c>
      <c r="S1798" s="10"/>
      <c r="T1798" s="10"/>
    </row>
    <row r="1799" spans="3:20" x14ac:dyDescent="0.2">
      <c r="C1799" s="10" t="s">
        <v>4227</v>
      </c>
      <c r="D1799" s="10">
        <v>5094985</v>
      </c>
      <c r="E1799" s="10">
        <v>-1.2585999999999999</v>
      </c>
      <c r="F1799" s="12">
        <v>6.6400000000000001E-5</v>
      </c>
      <c r="G1799" s="10"/>
      <c r="H1799" s="10">
        <v>3</v>
      </c>
      <c r="I1799" s="10" t="s">
        <v>427</v>
      </c>
      <c r="J1799" s="10" t="s">
        <v>431</v>
      </c>
      <c r="K1799" s="10"/>
      <c r="L1799" s="10"/>
      <c r="M1799" s="10" t="s">
        <v>427</v>
      </c>
      <c r="N1799" s="10" t="s">
        <v>427</v>
      </c>
      <c r="O1799" s="10" t="s">
        <v>427</v>
      </c>
      <c r="P1799" s="10"/>
      <c r="Q1799" s="10"/>
      <c r="R1799" s="10"/>
      <c r="S1799" s="10"/>
      <c r="T1799" s="10"/>
    </row>
    <row r="1800" spans="3:20" x14ac:dyDescent="0.2">
      <c r="C1800" s="10" t="s">
        <v>4228</v>
      </c>
      <c r="D1800" s="10">
        <v>5106016</v>
      </c>
      <c r="E1800" s="10">
        <v>-1.6215999999999999</v>
      </c>
      <c r="F1800" s="12">
        <v>2.0099999999999998E-6</v>
      </c>
      <c r="G1800" s="10"/>
      <c r="H1800" s="10">
        <v>3</v>
      </c>
      <c r="I1800" s="10" t="s">
        <v>427</v>
      </c>
      <c r="J1800" s="10" t="s">
        <v>431</v>
      </c>
      <c r="K1800" s="10"/>
      <c r="L1800" s="10"/>
      <c r="M1800" s="10" t="s">
        <v>427</v>
      </c>
      <c r="N1800" s="10" t="s">
        <v>427</v>
      </c>
      <c r="O1800" s="10"/>
      <c r="P1800" s="10" t="s">
        <v>431</v>
      </c>
      <c r="Q1800" s="10" t="s">
        <v>431</v>
      </c>
      <c r="R1800" s="10"/>
      <c r="S1800" s="10" t="s">
        <v>431</v>
      </c>
      <c r="T1800" s="10" t="s">
        <v>427</v>
      </c>
    </row>
    <row r="1801" spans="3:20" x14ac:dyDescent="0.2">
      <c r="C1801" s="10" t="s">
        <v>4229</v>
      </c>
      <c r="D1801" s="10">
        <v>5109806</v>
      </c>
      <c r="E1801" s="10">
        <v>-1.7697000000000001</v>
      </c>
      <c r="F1801" s="12">
        <v>1.08E-6</v>
      </c>
      <c r="G1801" s="10"/>
      <c r="H1801" s="10">
        <v>2</v>
      </c>
      <c r="I1801" s="10" t="s">
        <v>427</v>
      </c>
      <c r="J1801" s="10"/>
      <c r="K1801" s="10"/>
      <c r="L1801" s="10"/>
      <c r="M1801" s="10" t="s">
        <v>431</v>
      </c>
      <c r="N1801" s="10" t="s">
        <v>427</v>
      </c>
      <c r="O1801" s="10" t="s">
        <v>427</v>
      </c>
      <c r="P1801" s="10"/>
      <c r="Q1801" s="10"/>
      <c r="R1801" s="10"/>
      <c r="S1801" s="10" t="s">
        <v>431</v>
      </c>
      <c r="T1801" s="10"/>
    </row>
    <row r="1802" spans="3:20" x14ac:dyDescent="0.2">
      <c r="C1802" s="10" t="s">
        <v>4230</v>
      </c>
      <c r="D1802" s="10">
        <v>5110841</v>
      </c>
      <c r="E1802" s="10">
        <v>-1.0244</v>
      </c>
      <c r="F1802" s="10">
        <v>3.3300000000000003E-2</v>
      </c>
      <c r="G1802" s="10"/>
      <c r="H1802" s="10">
        <v>0</v>
      </c>
      <c r="I1802" s="10" t="s">
        <v>427</v>
      </c>
      <c r="J1802" s="10" t="s">
        <v>431</v>
      </c>
      <c r="K1802" s="10"/>
      <c r="L1802" s="10"/>
      <c r="M1802" s="10" t="s">
        <v>431</v>
      </c>
      <c r="N1802" s="10"/>
      <c r="O1802" s="10"/>
      <c r="P1802" s="10"/>
      <c r="Q1802" s="10"/>
      <c r="R1802" s="10"/>
      <c r="S1802" s="10"/>
      <c r="T1802" s="10"/>
    </row>
    <row r="1803" spans="3:20" x14ac:dyDescent="0.2">
      <c r="C1803" s="10" t="s">
        <v>4231</v>
      </c>
      <c r="D1803" s="10">
        <v>5114670</v>
      </c>
      <c r="E1803" s="10">
        <v>1.0912999999999999</v>
      </c>
      <c r="F1803" s="12">
        <v>3.28E-4</v>
      </c>
      <c r="G1803" s="10"/>
      <c r="H1803" s="10">
        <v>0</v>
      </c>
      <c r="I1803" s="10" t="s">
        <v>431</v>
      </c>
      <c r="J1803" s="10"/>
      <c r="K1803" s="10"/>
      <c r="L1803" s="10"/>
      <c r="M1803" s="10"/>
      <c r="N1803" s="10" t="s">
        <v>427</v>
      </c>
      <c r="O1803" s="10"/>
      <c r="P1803" s="10"/>
      <c r="Q1803" s="10"/>
      <c r="R1803" s="10" t="s">
        <v>427</v>
      </c>
      <c r="S1803" s="10"/>
      <c r="T1803" s="10"/>
    </row>
    <row r="1804" spans="3:20" x14ac:dyDescent="0.2">
      <c r="C1804" s="10" t="s">
        <v>4232</v>
      </c>
      <c r="D1804" s="10">
        <v>5116865</v>
      </c>
      <c r="E1804" s="10">
        <v>-0.66859999999999997</v>
      </c>
      <c r="F1804" s="10">
        <v>4.87E-2</v>
      </c>
      <c r="G1804" s="10"/>
      <c r="H1804" s="10">
        <v>2</v>
      </c>
      <c r="I1804" s="10" t="s">
        <v>427</v>
      </c>
      <c r="J1804" s="10" t="s">
        <v>431</v>
      </c>
      <c r="K1804" s="10"/>
      <c r="L1804" s="10"/>
      <c r="M1804" s="10" t="s">
        <v>431</v>
      </c>
      <c r="N1804" s="10" t="s">
        <v>427</v>
      </c>
      <c r="O1804" s="10" t="s">
        <v>431</v>
      </c>
      <c r="P1804" s="10" t="s">
        <v>427</v>
      </c>
      <c r="Q1804" s="10"/>
      <c r="R1804" s="10"/>
      <c r="S1804" s="10" t="s">
        <v>431</v>
      </c>
      <c r="T1804" s="10"/>
    </row>
    <row r="1805" spans="3:20" x14ac:dyDescent="0.2">
      <c r="C1805" s="10" t="s">
        <v>4233</v>
      </c>
      <c r="D1805" s="10">
        <v>5117971</v>
      </c>
      <c r="E1805" s="10">
        <v>4.0552999999999999</v>
      </c>
      <c r="F1805" s="10">
        <v>0</v>
      </c>
      <c r="G1805" s="10"/>
      <c r="H1805" s="10">
        <v>7</v>
      </c>
      <c r="I1805" s="10" t="s">
        <v>431</v>
      </c>
      <c r="J1805" s="10"/>
      <c r="K1805" s="10"/>
      <c r="L1805" s="10" t="s">
        <v>431</v>
      </c>
      <c r="M1805" s="10"/>
      <c r="N1805" s="10" t="s">
        <v>431</v>
      </c>
      <c r="O1805" s="10" t="s">
        <v>431</v>
      </c>
      <c r="P1805" s="10" t="s">
        <v>431</v>
      </c>
      <c r="Q1805" s="10" t="s">
        <v>431</v>
      </c>
      <c r="R1805" s="10" t="s">
        <v>431</v>
      </c>
      <c r="S1805" s="10"/>
      <c r="T1805" s="10" t="s">
        <v>431</v>
      </c>
    </row>
    <row r="1806" spans="3:20" x14ac:dyDescent="0.2">
      <c r="C1806" s="10" t="s">
        <v>4234</v>
      </c>
      <c r="D1806" s="10">
        <v>5118538</v>
      </c>
      <c r="E1806" s="10">
        <v>-1.3986000000000001</v>
      </c>
      <c r="F1806" s="12">
        <v>1.1000000000000001E-3</v>
      </c>
      <c r="G1806" s="10"/>
      <c r="H1806" s="10">
        <v>2</v>
      </c>
      <c r="I1806" s="10" t="s">
        <v>427</v>
      </c>
      <c r="J1806" s="10" t="s">
        <v>431</v>
      </c>
      <c r="K1806" s="10"/>
      <c r="L1806" s="10" t="s">
        <v>427</v>
      </c>
      <c r="M1806" s="10" t="s">
        <v>431</v>
      </c>
      <c r="N1806" s="10"/>
      <c r="O1806" s="10"/>
      <c r="P1806" s="10" t="s">
        <v>431</v>
      </c>
      <c r="Q1806" s="10" t="s">
        <v>431</v>
      </c>
      <c r="R1806" s="10"/>
      <c r="S1806" s="10"/>
      <c r="T1806" s="10" t="s">
        <v>427</v>
      </c>
    </row>
    <row r="1807" spans="3:20" x14ac:dyDescent="0.2">
      <c r="C1807" s="10" t="s">
        <v>4235</v>
      </c>
      <c r="D1807" s="10">
        <v>5120635</v>
      </c>
      <c r="E1807" s="10">
        <v>0.88200000000000001</v>
      </c>
      <c r="F1807" s="12">
        <v>4.0000000000000001E-3</v>
      </c>
      <c r="G1807" s="10"/>
      <c r="H1807" s="10">
        <v>4</v>
      </c>
      <c r="I1807" s="10" t="s">
        <v>431</v>
      </c>
      <c r="J1807" s="10" t="s">
        <v>431</v>
      </c>
      <c r="K1807" s="10"/>
      <c r="L1807" s="10"/>
      <c r="M1807" s="10" t="s">
        <v>431</v>
      </c>
      <c r="N1807" s="10"/>
      <c r="O1807" s="10"/>
      <c r="P1807" s="10"/>
      <c r="Q1807" s="10" t="s">
        <v>431</v>
      </c>
      <c r="R1807" s="10" t="s">
        <v>431</v>
      </c>
      <c r="S1807" s="10"/>
      <c r="T1807" s="10"/>
    </row>
    <row r="1808" spans="3:20" x14ac:dyDescent="0.2">
      <c r="C1808" s="10" t="s">
        <v>4236</v>
      </c>
      <c r="D1808" s="10">
        <v>5121337</v>
      </c>
      <c r="E1808" s="10">
        <v>1.6006</v>
      </c>
      <c r="F1808" s="12">
        <v>2.5099999999999998E-9</v>
      </c>
      <c r="G1808" s="10"/>
      <c r="H1808" s="10">
        <v>5</v>
      </c>
      <c r="I1808" s="10" t="s">
        <v>431</v>
      </c>
      <c r="J1808" s="10" t="s">
        <v>431</v>
      </c>
      <c r="K1808" s="10"/>
      <c r="L1808" s="10"/>
      <c r="M1808" s="10" t="s">
        <v>431</v>
      </c>
      <c r="N1808" s="10" t="s">
        <v>431</v>
      </c>
      <c r="O1808" s="10"/>
      <c r="P1808" s="10" t="s">
        <v>431</v>
      </c>
      <c r="Q1808" s="10"/>
      <c r="R1808" s="10" t="s">
        <v>431</v>
      </c>
      <c r="S1808" s="10"/>
      <c r="T1808" s="10"/>
    </row>
    <row r="1809" spans="3:20" x14ac:dyDescent="0.2">
      <c r="C1809" s="10" t="s">
        <v>4237</v>
      </c>
      <c r="D1809" s="10">
        <v>5121899</v>
      </c>
      <c r="E1809" s="10">
        <v>1.2884</v>
      </c>
      <c r="F1809" s="12">
        <v>3.5000000000000001E-3</v>
      </c>
      <c r="G1809" s="10"/>
      <c r="H1809" s="10">
        <v>2</v>
      </c>
      <c r="I1809" s="10" t="s">
        <v>431</v>
      </c>
      <c r="J1809" s="10"/>
      <c r="K1809" s="10"/>
      <c r="L1809" s="10"/>
      <c r="M1809" s="10" t="s">
        <v>431</v>
      </c>
      <c r="N1809" s="10"/>
      <c r="O1809" s="10"/>
      <c r="P1809" s="10"/>
      <c r="Q1809" s="10"/>
      <c r="R1809" s="10" t="s">
        <v>427</v>
      </c>
      <c r="S1809" s="10" t="s">
        <v>431</v>
      </c>
      <c r="T1809" s="10"/>
    </row>
    <row r="1810" spans="3:20" x14ac:dyDescent="0.2">
      <c r="C1810" s="10" t="s">
        <v>4238</v>
      </c>
      <c r="D1810" s="10">
        <v>5122561</v>
      </c>
      <c r="E1810" s="10">
        <v>0.96640000000000004</v>
      </c>
      <c r="F1810" s="12">
        <v>9.2999999999999992E-3</v>
      </c>
      <c r="G1810" s="10"/>
      <c r="H1810" s="10">
        <v>5</v>
      </c>
      <c r="I1810" s="10" t="s">
        <v>431</v>
      </c>
      <c r="J1810" s="10"/>
      <c r="K1810" s="10"/>
      <c r="L1810" s="10" t="s">
        <v>431</v>
      </c>
      <c r="M1810" s="10" t="s">
        <v>431</v>
      </c>
      <c r="N1810" s="10" t="s">
        <v>431</v>
      </c>
      <c r="O1810" s="10" t="s">
        <v>431</v>
      </c>
      <c r="P1810" s="10"/>
      <c r="Q1810" s="10" t="s">
        <v>431</v>
      </c>
      <c r="R1810" s="10"/>
      <c r="S1810" s="10"/>
      <c r="T1810" s="10"/>
    </row>
    <row r="1811" spans="3:20" x14ac:dyDescent="0.2">
      <c r="C1811" s="10" t="s">
        <v>4239</v>
      </c>
      <c r="D1811" s="10">
        <v>5126166</v>
      </c>
      <c r="E1811" s="10">
        <v>-3.1049000000000002</v>
      </c>
      <c r="F1811" s="10">
        <v>0</v>
      </c>
      <c r="G1811" s="10"/>
      <c r="H1811" s="10">
        <v>3</v>
      </c>
      <c r="I1811" s="10" t="s">
        <v>427</v>
      </c>
      <c r="J1811" s="10"/>
      <c r="K1811" s="10"/>
      <c r="L1811" s="10"/>
      <c r="M1811" s="10" t="s">
        <v>427</v>
      </c>
      <c r="N1811" s="10" t="s">
        <v>431</v>
      </c>
      <c r="O1811" s="10" t="s">
        <v>431</v>
      </c>
      <c r="P1811" s="10" t="s">
        <v>431</v>
      </c>
      <c r="Q1811" s="10"/>
      <c r="R1811" s="10" t="s">
        <v>427</v>
      </c>
      <c r="S1811" s="10" t="s">
        <v>427</v>
      </c>
      <c r="T1811" s="10" t="s">
        <v>431</v>
      </c>
    </row>
    <row r="1812" spans="3:20" x14ac:dyDescent="0.2">
      <c r="C1812" s="10" t="s">
        <v>4240</v>
      </c>
      <c r="D1812" s="10">
        <v>5126713</v>
      </c>
      <c r="E1812" s="10">
        <v>-1.5702</v>
      </c>
      <c r="F1812" s="12">
        <v>3.8299999999999998E-6</v>
      </c>
      <c r="G1812" s="10"/>
      <c r="H1812" s="10">
        <v>2</v>
      </c>
      <c r="I1812" s="10" t="s">
        <v>427</v>
      </c>
      <c r="J1812" s="10" t="s">
        <v>431</v>
      </c>
      <c r="K1812" s="10"/>
      <c r="L1812" s="10"/>
      <c r="M1812" s="10" t="s">
        <v>427</v>
      </c>
      <c r="N1812" s="10"/>
      <c r="O1812" s="10"/>
      <c r="P1812" s="10"/>
      <c r="Q1812" s="10"/>
      <c r="R1812" s="10" t="s">
        <v>427</v>
      </c>
      <c r="S1812" s="10"/>
      <c r="T1812" s="10"/>
    </row>
    <row r="1813" spans="3:20" x14ac:dyDescent="0.2">
      <c r="C1813" s="10" t="s">
        <v>4241</v>
      </c>
      <c r="D1813" s="10">
        <v>5128563</v>
      </c>
      <c r="E1813" s="10">
        <v>-0.75180000000000002</v>
      </c>
      <c r="F1813" s="10">
        <v>1.7500000000000002E-2</v>
      </c>
      <c r="G1813" s="10"/>
      <c r="H1813" s="10">
        <v>1</v>
      </c>
      <c r="I1813" s="10" t="s">
        <v>427</v>
      </c>
      <c r="J1813" s="10" t="s">
        <v>431</v>
      </c>
      <c r="K1813" s="10"/>
      <c r="L1813" s="10"/>
      <c r="M1813" s="10"/>
      <c r="N1813" s="10"/>
      <c r="O1813" s="10"/>
      <c r="P1813" s="10"/>
      <c r="Q1813" s="10"/>
      <c r="R1813" s="10" t="s">
        <v>427</v>
      </c>
      <c r="S1813" s="10"/>
      <c r="T1813" s="10"/>
    </row>
    <row r="1814" spans="3:20" x14ac:dyDescent="0.2">
      <c r="C1814" s="10" t="s">
        <v>4242</v>
      </c>
      <c r="D1814" s="10">
        <v>5131428</v>
      </c>
      <c r="E1814" s="10">
        <v>1.4696</v>
      </c>
      <c r="F1814" s="12">
        <v>6.0800000000000002E-6</v>
      </c>
      <c r="G1814" s="10"/>
      <c r="H1814" s="10">
        <v>2</v>
      </c>
      <c r="I1814" s="10" t="s">
        <v>431</v>
      </c>
      <c r="J1814" s="10"/>
      <c r="K1814" s="10"/>
      <c r="L1814" s="10"/>
      <c r="M1814" s="10"/>
      <c r="N1814" s="10"/>
      <c r="O1814" s="10" t="s">
        <v>431</v>
      </c>
      <c r="P1814" s="10"/>
      <c r="Q1814" s="10" t="s">
        <v>431</v>
      </c>
      <c r="R1814" s="10"/>
      <c r="S1814" s="10"/>
      <c r="T1814" s="10"/>
    </row>
    <row r="1815" spans="3:20" x14ac:dyDescent="0.2">
      <c r="C1815" s="10" t="s">
        <v>4243</v>
      </c>
      <c r="D1815" s="10">
        <v>5132629</v>
      </c>
      <c r="E1815" s="10">
        <v>1.6691</v>
      </c>
      <c r="F1815" s="12">
        <v>2.9499999999999999E-8</v>
      </c>
      <c r="G1815" s="10"/>
      <c r="H1815" s="10">
        <v>2</v>
      </c>
      <c r="I1815" s="10" t="s">
        <v>431</v>
      </c>
      <c r="J1815" s="10"/>
      <c r="K1815" s="10"/>
      <c r="L1815" s="10"/>
      <c r="M1815" s="10"/>
      <c r="N1815" s="10"/>
      <c r="O1815" s="10" t="s">
        <v>431</v>
      </c>
      <c r="P1815" s="10"/>
      <c r="Q1815" s="10" t="s">
        <v>431</v>
      </c>
      <c r="R1815" s="10"/>
      <c r="S1815" s="10"/>
      <c r="T1815" s="10"/>
    </row>
    <row r="1816" spans="3:20" x14ac:dyDescent="0.2">
      <c r="C1816" s="10" t="s">
        <v>4244</v>
      </c>
      <c r="D1816" s="10">
        <v>5133880</v>
      </c>
      <c r="E1816" s="10">
        <v>0.82440000000000002</v>
      </c>
      <c r="F1816" s="10">
        <v>1.37E-2</v>
      </c>
      <c r="G1816" s="10"/>
      <c r="H1816" s="10">
        <v>1</v>
      </c>
      <c r="I1816" s="10" t="s">
        <v>431</v>
      </c>
      <c r="J1816" s="10"/>
      <c r="K1816" s="10"/>
      <c r="L1816" s="10"/>
      <c r="M1816" s="10"/>
      <c r="N1816" s="10"/>
      <c r="O1816" s="10"/>
      <c r="P1816" s="10"/>
      <c r="Q1816" s="10" t="s">
        <v>431</v>
      </c>
      <c r="R1816" s="10"/>
      <c r="S1816" s="10"/>
      <c r="T1816" s="10"/>
    </row>
    <row r="1817" spans="3:20" x14ac:dyDescent="0.2">
      <c r="C1817" s="10" t="s">
        <v>4245</v>
      </c>
      <c r="D1817" s="10">
        <v>5134689</v>
      </c>
      <c r="E1817" s="10">
        <v>1.0616000000000001</v>
      </c>
      <c r="F1817" s="12">
        <v>3.5000000000000001E-3</v>
      </c>
      <c r="G1817" s="10"/>
      <c r="H1817" s="10">
        <v>4</v>
      </c>
      <c r="I1817" s="10" t="s">
        <v>431</v>
      </c>
      <c r="J1817" s="10" t="s">
        <v>431</v>
      </c>
      <c r="K1817" s="10"/>
      <c r="L1817" s="10"/>
      <c r="M1817" s="10"/>
      <c r="N1817" s="10"/>
      <c r="O1817" s="10" t="s">
        <v>431</v>
      </c>
      <c r="P1817" s="10" t="s">
        <v>431</v>
      </c>
      <c r="Q1817" s="10" t="s">
        <v>431</v>
      </c>
      <c r="R1817" s="10" t="s">
        <v>427</v>
      </c>
      <c r="S1817" s="10"/>
      <c r="T1817" s="10"/>
    </row>
    <row r="1818" spans="3:20" x14ac:dyDescent="0.2">
      <c r="C1818" s="10" t="s">
        <v>4246</v>
      </c>
      <c r="D1818" s="10">
        <v>5135816</v>
      </c>
      <c r="E1818" s="10">
        <v>0.81299999999999994</v>
      </c>
      <c r="F1818" s="10">
        <v>3.6999999999999998E-2</v>
      </c>
      <c r="G1818" s="10"/>
      <c r="H1818" s="10">
        <v>0</v>
      </c>
      <c r="I1818" s="10" t="s">
        <v>431</v>
      </c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</row>
    <row r="1819" spans="3:20" x14ac:dyDescent="0.2">
      <c r="C1819" s="10" t="s">
        <v>4247</v>
      </c>
      <c r="D1819" s="10">
        <v>5146907</v>
      </c>
      <c r="E1819" s="10">
        <v>-0.66539999999999999</v>
      </c>
      <c r="F1819" s="10">
        <v>4.9000000000000002E-2</v>
      </c>
      <c r="G1819" s="10"/>
      <c r="H1819" s="10">
        <v>2</v>
      </c>
      <c r="I1819" s="10" t="s">
        <v>427</v>
      </c>
      <c r="J1819" s="10"/>
      <c r="K1819" s="10"/>
      <c r="L1819" s="10"/>
      <c r="M1819" s="10"/>
      <c r="N1819" s="10"/>
      <c r="O1819" s="10" t="s">
        <v>427</v>
      </c>
      <c r="P1819" s="10"/>
      <c r="Q1819" s="10"/>
      <c r="R1819" s="10" t="s">
        <v>427</v>
      </c>
      <c r="S1819" s="10"/>
      <c r="T1819" s="10"/>
    </row>
    <row r="1820" spans="3:20" x14ac:dyDescent="0.2">
      <c r="C1820" s="10" t="s">
        <v>4248</v>
      </c>
      <c r="D1820" s="10">
        <v>5149064</v>
      </c>
      <c r="E1820" s="10">
        <v>-2.2743000000000002</v>
      </c>
      <c r="F1820" s="12">
        <v>8.4999999999999999E-6</v>
      </c>
      <c r="G1820" s="10"/>
      <c r="H1820" s="10">
        <v>0</v>
      </c>
      <c r="I1820" s="10" t="s">
        <v>427</v>
      </c>
      <c r="J1820" s="10"/>
      <c r="K1820" s="10"/>
      <c r="L1820" s="10"/>
      <c r="M1820" s="10" t="s">
        <v>431</v>
      </c>
      <c r="N1820" s="10" t="s">
        <v>431</v>
      </c>
      <c r="O1820" s="10" t="s">
        <v>431</v>
      </c>
      <c r="P1820" s="10" t="s">
        <v>431</v>
      </c>
      <c r="Q1820" s="10" t="s">
        <v>431</v>
      </c>
      <c r="R1820" s="10" t="s">
        <v>431</v>
      </c>
      <c r="S1820" s="10"/>
      <c r="T1820" s="10"/>
    </row>
    <row r="1821" spans="3:20" x14ac:dyDescent="0.2">
      <c r="C1821" s="10" t="s">
        <v>4249</v>
      </c>
      <c r="D1821" s="10">
        <v>5149633</v>
      </c>
      <c r="E1821" s="10">
        <v>-3.0472000000000001</v>
      </c>
      <c r="F1821" s="12">
        <v>1.56E-9</v>
      </c>
      <c r="G1821" s="10"/>
      <c r="H1821" s="10">
        <v>0</v>
      </c>
      <c r="I1821" s="10" t="s">
        <v>427</v>
      </c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</row>
    <row r="1822" spans="3:20" x14ac:dyDescent="0.2">
      <c r="C1822" s="10" t="s">
        <v>4250</v>
      </c>
      <c r="D1822" s="10">
        <v>5151078</v>
      </c>
      <c r="E1822" s="10">
        <v>-2.2871000000000001</v>
      </c>
      <c r="F1822" s="12">
        <v>2.7700000000000001E-7</v>
      </c>
      <c r="G1822" s="10"/>
      <c r="H1822" s="10">
        <v>0</v>
      </c>
      <c r="I1822" s="10" t="s">
        <v>427</v>
      </c>
      <c r="J1822" s="10"/>
      <c r="K1822" s="10"/>
      <c r="L1822" s="10"/>
      <c r="M1822" s="10"/>
      <c r="N1822" s="10"/>
      <c r="O1822" s="10" t="s">
        <v>431</v>
      </c>
      <c r="P1822" s="10"/>
      <c r="Q1822" s="10"/>
      <c r="R1822" s="10"/>
      <c r="S1822" s="10"/>
      <c r="T1822" s="10"/>
    </row>
    <row r="1823" spans="3:20" x14ac:dyDescent="0.2">
      <c r="C1823" s="10" t="s">
        <v>4251</v>
      </c>
      <c r="D1823" s="10">
        <v>5154237</v>
      </c>
      <c r="E1823" s="10">
        <v>-2.0379</v>
      </c>
      <c r="F1823" s="12">
        <v>7.1699999999999995E-5</v>
      </c>
      <c r="G1823" s="10"/>
      <c r="H1823" s="10">
        <v>0</v>
      </c>
      <c r="I1823" s="10" t="s">
        <v>427</v>
      </c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</row>
    <row r="1824" spans="3:20" x14ac:dyDescent="0.2">
      <c r="C1824" s="10" t="s">
        <v>4252</v>
      </c>
      <c r="D1824" s="10">
        <v>5155561</v>
      </c>
      <c r="E1824" s="10">
        <v>-1.4632000000000001</v>
      </c>
      <c r="F1824" s="12">
        <v>4.2899999999999999E-5</v>
      </c>
      <c r="G1824" s="10"/>
      <c r="H1824" s="10">
        <v>3</v>
      </c>
      <c r="I1824" s="10" t="s">
        <v>427</v>
      </c>
      <c r="J1824" s="10"/>
      <c r="K1824" s="10"/>
      <c r="L1824" s="10"/>
      <c r="M1824" s="10"/>
      <c r="N1824" s="10" t="s">
        <v>427</v>
      </c>
      <c r="O1824" s="10" t="s">
        <v>427</v>
      </c>
      <c r="P1824" s="10"/>
      <c r="Q1824" s="10"/>
      <c r="R1824" s="10" t="s">
        <v>427</v>
      </c>
      <c r="S1824" s="10"/>
      <c r="T1824" s="10"/>
    </row>
    <row r="1825" spans="3:20" x14ac:dyDescent="0.2">
      <c r="C1825" s="10" t="s">
        <v>4253</v>
      </c>
      <c r="D1825" s="10">
        <v>5156368</v>
      </c>
      <c r="E1825" s="10">
        <v>-0.69040000000000001</v>
      </c>
      <c r="F1825" s="10">
        <v>1.5900000000000001E-2</v>
      </c>
      <c r="G1825" s="10"/>
      <c r="H1825" s="10">
        <v>4</v>
      </c>
      <c r="I1825" s="10" t="s">
        <v>427</v>
      </c>
      <c r="J1825" s="10"/>
      <c r="K1825" s="10"/>
      <c r="L1825" s="10"/>
      <c r="M1825" s="10" t="s">
        <v>427</v>
      </c>
      <c r="N1825" s="10" t="s">
        <v>427</v>
      </c>
      <c r="O1825" s="10" t="s">
        <v>427</v>
      </c>
      <c r="P1825" s="10" t="s">
        <v>427</v>
      </c>
      <c r="Q1825" s="10"/>
      <c r="R1825" s="10"/>
      <c r="S1825" s="10"/>
      <c r="T1825" s="10"/>
    </row>
    <row r="1826" spans="3:20" x14ac:dyDescent="0.2">
      <c r="C1826" s="10" t="s">
        <v>4254</v>
      </c>
      <c r="D1826" s="10">
        <v>5160738</v>
      </c>
      <c r="E1826" s="10">
        <v>0.73129999999999995</v>
      </c>
      <c r="F1826" s="10">
        <v>4.6199999999999998E-2</v>
      </c>
      <c r="G1826" s="10"/>
      <c r="H1826" s="10">
        <v>2</v>
      </c>
      <c r="I1826" s="10" t="s">
        <v>431</v>
      </c>
      <c r="J1826" s="10" t="s">
        <v>431</v>
      </c>
      <c r="K1826" s="10"/>
      <c r="L1826" s="10"/>
      <c r="M1826" s="10"/>
      <c r="N1826" s="10" t="s">
        <v>427</v>
      </c>
      <c r="O1826" s="10" t="s">
        <v>427</v>
      </c>
      <c r="P1826" s="10"/>
      <c r="Q1826" s="10"/>
      <c r="R1826" s="10" t="s">
        <v>427</v>
      </c>
      <c r="S1826" s="10" t="s">
        <v>431</v>
      </c>
      <c r="T1826" s="10"/>
    </row>
    <row r="1827" spans="3:20" x14ac:dyDescent="0.2">
      <c r="C1827" s="10" t="s">
        <v>4255</v>
      </c>
      <c r="D1827" s="10">
        <v>5163536</v>
      </c>
      <c r="E1827" s="10">
        <v>-0.99660000000000004</v>
      </c>
      <c r="F1827" s="12">
        <v>6.1000000000000004E-3</v>
      </c>
      <c r="G1827" s="10"/>
      <c r="H1827" s="10">
        <v>3</v>
      </c>
      <c r="I1827" s="10" t="s">
        <v>427</v>
      </c>
      <c r="J1827" s="10"/>
      <c r="K1827" s="10"/>
      <c r="L1827" s="10"/>
      <c r="M1827" s="10"/>
      <c r="N1827" s="10"/>
      <c r="O1827" s="10" t="s">
        <v>431</v>
      </c>
      <c r="P1827" s="10" t="s">
        <v>427</v>
      </c>
      <c r="Q1827" s="10" t="s">
        <v>427</v>
      </c>
      <c r="R1827" s="10"/>
      <c r="S1827" s="10" t="s">
        <v>427</v>
      </c>
      <c r="T1827" s="10"/>
    </row>
    <row r="1828" spans="3:20" x14ac:dyDescent="0.2">
      <c r="C1828" s="10" t="s">
        <v>4256</v>
      </c>
      <c r="D1828" s="10">
        <v>5163788</v>
      </c>
      <c r="E1828" s="10">
        <v>-1.7807999999999999</v>
      </c>
      <c r="F1828" s="12">
        <v>1.0800000000000001E-8</v>
      </c>
      <c r="G1828" s="10"/>
      <c r="H1828" s="10">
        <v>3</v>
      </c>
      <c r="I1828" s="10" t="s">
        <v>427</v>
      </c>
      <c r="J1828" s="10"/>
      <c r="K1828" s="10"/>
      <c r="L1828" s="10"/>
      <c r="M1828" s="10"/>
      <c r="N1828" s="10"/>
      <c r="O1828" s="10" t="s">
        <v>431</v>
      </c>
      <c r="P1828" s="10" t="s">
        <v>427</v>
      </c>
      <c r="Q1828" s="10" t="s">
        <v>427</v>
      </c>
      <c r="R1828" s="10" t="s">
        <v>431</v>
      </c>
      <c r="S1828" s="10" t="s">
        <v>427</v>
      </c>
      <c r="T1828" s="10"/>
    </row>
    <row r="1829" spans="3:20" x14ac:dyDescent="0.2">
      <c r="C1829" s="10" t="s">
        <v>4257</v>
      </c>
      <c r="D1829" s="10">
        <v>5166191</v>
      </c>
      <c r="E1829" s="10">
        <v>-2.2462</v>
      </c>
      <c r="F1829" s="12">
        <v>7.7999999999999999E-12</v>
      </c>
      <c r="G1829" s="10"/>
      <c r="H1829" s="10">
        <v>5</v>
      </c>
      <c r="I1829" s="10" t="s">
        <v>427</v>
      </c>
      <c r="J1829" s="10"/>
      <c r="K1829" s="10" t="s">
        <v>427</v>
      </c>
      <c r="L1829" s="10" t="s">
        <v>427</v>
      </c>
      <c r="M1829" s="10"/>
      <c r="N1829" s="10" t="s">
        <v>431</v>
      </c>
      <c r="O1829" s="10"/>
      <c r="P1829" s="10" t="s">
        <v>427</v>
      </c>
      <c r="Q1829" s="10"/>
      <c r="R1829" s="10" t="s">
        <v>431</v>
      </c>
      <c r="S1829" s="10" t="s">
        <v>427</v>
      </c>
      <c r="T1829" s="10" t="s">
        <v>427</v>
      </c>
    </row>
    <row r="1830" spans="3:20" x14ac:dyDescent="0.2">
      <c r="C1830" s="10" t="s">
        <v>4258</v>
      </c>
      <c r="D1830" s="10">
        <v>5168755</v>
      </c>
      <c r="E1830" s="10">
        <v>0.92410000000000003</v>
      </c>
      <c r="F1830" s="10">
        <v>3.5000000000000003E-2</v>
      </c>
      <c r="G1830" s="10"/>
      <c r="H1830" s="10">
        <v>0</v>
      </c>
      <c r="I1830" s="10" t="s">
        <v>431</v>
      </c>
      <c r="J1830" s="10"/>
      <c r="K1830" s="10"/>
      <c r="L1830" s="10"/>
      <c r="M1830" s="10"/>
      <c r="N1830" s="10" t="s">
        <v>427</v>
      </c>
      <c r="O1830" s="10"/>
      <c r="P1830" s="10"/>
      <c r="Q1830" s="10"/>
      <c r="R1830" s="10" t="s">
        <v>427</v>
      </c>
      <c r="S1830" s="10" t="s">
        <v>427</v>
      </c>
      <c r="T1830" s="10"/>
    </row>
    <row r="1831" spans="3:20" x14ac:dyDescent="0.2">
      <c r="C1831" s="10" t="s">
        <v>4259</v>
      </c>
      <c r="D1831" s="10">
        <v>5169580</v>
      </c>
      <c r="E1831" s="10">
        <v>2.2717999999999998</v>
      </c>
      <c r="F1831" s="12">
        <v>2.8299999999999998E-15</v>
      </c>
      <c r="G1831" s="10"/>
      <c r="H1831" s="10">
        <v>2</v>
      </c>
      <c r="I1831" s="10" t="s">
        <v>431</v>
      </c>
      <c r="J1831" s="10" t="s">
        <v>427</v>
      </c>
      <c r="K1831" s="10"/>
      <c r="L1831" s="10"/>
      <c r="M1831" s="10"/>
      <c r="N1831" s="10" t="s">
        <v>431</v>
      </c>
      <c r="O1831" s="10" t="s">
        <v>431</v>
      </c>
      <c r="P1831" s="10"/>
      <c r="Q1831" s="10"/>
      <c r="R1831" s="10"/>
      <c r="S1831" s="10" t="s">
        <v>427</v>
      </c>
      <c r="T1831" s="10"/>
    </row>
    <row r="1832" spans="3:20" x14ac:dyDescent="0.2">
      <c r="C1832" s="10" t="s">
        <v>4260</v>
      </c>
      <c r="D1832" s="10">
        <v>5170185</v>
      </c>
      <c r="E1832" s="10">
        <v>3.4714999999999998</v>
      </c>
      <c r="F1832" s="10">
        <v>0</v>
      </c>
      <c r="G1832" s="10"/>
      <c r="H1832" s="10">
        <v>3</v>
      </c>
      <c r="I1832" s="10" t="s">
        <v>431</v>
      </c>
      <c r="J1832" s="10"/>
      <c r="K1832" s="10"/>
      <c r="L1832" s="10"/>
      <c r="M1832" s="10"/>
      <c r="N1832" s="10" t="s">
        <v>431</v>
      </c>
      <c r="O1832" s="10"/>
      <c r="P1832" s="10"/>
      <c r="Q1832" s="10" t="s">
        <v>431</v>
      </c>
      <c r="R1832" s="10" t="s">
        <v>431</v>
      </c>
      <c r="S1832" s="10"/>
      <c r="T1832" s="10"/>
    </row>
    <row r="1833" spans="3:20" x14ac:dyDescent="0.2">
      <c r="C1833" s="10" t="s">
        <v>4261</v>
      </c>
      <c r="D1833" s="10">
        <v>5172253</v>
      </c>
      <c r="E1833" s="10">
        <v>-1.3672</v>
      </c>
      <c r="F1833" s="12">
        <v>1.45E-5</v>
      </c>
      <c r="G1833" s="10"/>
      <c r="H1833" s="10">
        <v>4</v>
      </c>
      <c r="I1833" s="10" t="s">
        <v>427</v>
      </c>
      <c r="J1833" s="10" t="s">
        <v>427</v>
      </c>
      <c r="K1833" s="10"/>
      <c r="L1833" s="10"/>
      <c r="M1833" s="10" t="s">
        <v>427</v>
      </c>
      <c r="N1833" s="10"/>
      <c r="O1833" s="10"/>
      <c r="P1833" s="10" t="s">
        <v>427</v>
      </c>
      <c r="Q1833" s="10"/>
      <c r="R1833" s="10"/>
      <c r="S1833" s="10" t="s">
        <v>427</v>
      </c>
      <c r="T1833" s="10"/>
    </row>
    <row r="1834" spans="3:20" x14ac:dyDescent="0.2">
      <c r="C1834" s="10" t="s">
        <v>4262</v>
      </c>
      <c r="D1834" s="10">
        <v>5172771</v>
      </c>
      <c r="E1834" s="10">
        <v>2.0724</v>
      </c>
      <c r="F1834" s="12">
        <v>1.11E-10</v>
      </c>
      <c r="G1834" s="10"/>
      <c r="H1834" s="10">
        <v>0</v>
      </c>
      <c r="I1834" s="10" t="s">
        <v>431</v>
      </c>
      <c r="J1834" s="10" t="s">
        <v>427</v>
      </c>
      <c r="K1834" s="10"/>
      <c r="L1834" s="10"/>
      <c r="M1834" s="10" t="s">
        <v>427</v>
      </c>
      <c r="N1834" s="10" t="s">
        <v>427</v>
      </c>
      <c r="O1834" s="10"/>
      <c r="P1834" s="10"/>
      <c r="Q1834" s="10"/>
      <c r="R1834" s="10" t="s">
        <v>427</v>
      </c>
      <c r="S1834" s="10" t="s">
        <v>427</v>
      </c>
      <c r="T1834" s="10"/>
    </row>
    <row r="1835" spans="3:20" x14ac:dyDescent="0.2">
      <c r="C1835" s="10" t="s">
        <v>4263</v>
      </c>
      <c r="D1835" s="10">
        <v>5173654</v>
      </c>
      <c r="E1835" s="10">
        <v>0.77059999999999995</v>
      </c>
      <c r="F1835" s="10">
        <v>1.84E-2</v>
      </c>
      <c r="G1835" s="10"/>
      <c r="H1835" s="10">
        <v>1</v>
      </c>
      <c r="I1835" s="10" t="s">
        <v>431</v>
      </c>
      <c r="J1835" s="10" t="s">
        <v>431</v>
      </c>
      <c r="K1835" s="10"/>
      <c r="L1835" s="10"/>
      <c r="M1835" s="10" t="s">
        <v>427</v>
      </c>
      <c r="N1835" s="10" t="s">
        <v>427</v>
      </c>
      <c r="O1835" s="10" t="s">
        <v>427</v>
      </c>
      <c r="P1835" s="10" t="s">
        <v>427</v>
      </c>
      <c r="Q1835" s="10"/>
      <c r="R1835" s="10" t="s">
        <v>427</v>
      </c>
      <c r="S1835" s="10"/>
      <c r="T1835" s="10" t="s">
        <v>427</v>
      </c>
    </row>
    <row r="1836" spans="3:20" x14ac:dyDescent="0.2">
      <c r="C1836" s="10" t="s">
        <v>4264</v>
      </c>
      <c r="D1836" s="10">
        <v>5182579</v>
      </c>
      <c r="E1836" s="10">
        <v>2.7547000000000001</v>
      </c>
      <c r="F1836" s="10">
        <v>0</v>
      </c>
      <c r="G1836" s="10"/>
      <c r="H1836" s="10">
        <v>0</v>
      </c>
      <c r="I1836" s="10" t="s">
        <v>431</v>
      </c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</row>
    <row r="1837" spans="3:20" x14ac:dyDescent="0.2">
      <c r="C1837" s="10" t="s">
        <v>4265</v>
      </c>
      <c r="D1837" s="10">
        <v>5183950</v>
      </c>
      <c r="E1837" s="10">
        <v>3.7446999999999999</v>
      </c>
      <c r="F1837" s="10">
        <v>0</v>
      </c>
      <c r="G1837" s="10"/>
      <c r="H1837" s="10">
        <v>1</v>
      </c>
      <c r="I1837" s="10" t="s">
        <v>431</v>
      </c>
      <c r="J1837" s="10" t="s">
        <v>427</v>
      </c>
      <c r="K1837" s="10"/>
      <c r="L1837" s="10"/>
      <c r="M1837" s="10" t="s">
        <v>427</v>
      </c>
      <c r="N1837" s="10" t="s">
        <v>427</v>
      </c>
      <c r="O1837" s="10" t="s">
        <v>431</v>
      </c>
      <c r="P1837" s="10" t="s">
        <v>427</v>
      </c>
      <c r="Q1837" s="10" t="s">
        <v>427</v>
      </c>
      <c r="R1837" s="10" t="s">
        <v>427</v>
      </c>
      <c r="S1837" s="10" t="s">
        <v>427</v>
      </c>
      <c r="T1837" s="10"/>
    </row>
    <row r="1838" spans="3:20" x14ac:dyDescent="0.2">
      <c r="C1838" s="10" t="s">
        <v>4266</v>
      </c>
      <c r="D1838" s="10">
        <v>5184642</v>
      </c>
      <c r="E1838" s="10">
        <v>0.96699999999999997</v>
      </c>
      <c r="F1838" s="12">
        <v>1.5E-3</v>
      </c>
      <c r="G1838" s="10"/>
      <c r="H1838" s="10">
        <v>0</v>
      </c>
      <c r="I1838" s="10" t="s">
        <v>431</v>
      </c>
      <c r="J1838" s="10" t="s">
        <v>427</v>
      </c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</row>
    <row r="1839" spans="3:20" x14ac:dyDescent="0.2">
      <c r="C1839" s="10" t="s">
        <v>4267</v>
      </c>
      <c r="D1839" s="10">
        <v>5197186</v>
      </c>
      <c r="E1839" s="10">
        <v>0.89410000000000001</v>
      </c>
      <c r="F1839" s="10">
        <v>1.4500000000000001E-2</v>
      </c>
      <c r="G1839" s="10"/>
      <c r="H1839" s="10">
        <v>2</v>
      </c>
      <c r="I1839" s="10" t="s">
        <v>431</v>
      </c>
      <c r="J1839" s="10"/>
      <c r="K1839" s="10"/>
      <c r="L1839" s="10"/>
      <c r="M1839" s="10" t="s">
        <v>431</v>
      </c>
      <c r="N1839" s="10"/>
      <c r="O1839" s="10"/>
      <c r="P1839" s="10"/>
      <c r="Q1839" s="10"/>
      <c r="R1839" s="10"/>
      <c r="S1839" s="10" t="s">
        <v>431</v>
      </c>
      <c r="T1839" s="10"/>
    </row>
    <row r="1840" spans="3:20" x14ac:dyDescent="0.2">
      <c r="C1840" s="10" t="s">
        <v>4268</v>
      </c>
      <c r="D1840" s="10">
        <v>5197881</v>
      </c>
      <c r="E1840" s="10">
        <v>-1.0689</v>
      </c>
      <c r="F1840" s="10">
        <v>1.0999999999999999E-2</v>
      </c>
      <c r="G1840" s="10"/>
      <c r="H1840" s="10">
        <v>2</v>
      </c>
      <c r="I1840" s="10" t="s">
        <v>427</v>
      </c>
      <c r="J1840" s="10"/>
      <c r="K1840" s="10"/>
      <c r="L1840" s="10" t="s">
        <v>427</v>
      </c>
      <c r="M1840" s="10" t="s">
        <v>431</v>
      </c>
      <c r="N1840" s="10"/>
      <c r="O1840" s="10"/>
      <c r="P1840" s="10" t="s">
        <v>427</v>
      </c>
      <c r="Q1840" s="10"/>
      <c r="R1840" s="10"/>
      <c r="S1840" s="10"/>
      <c r="T1840" s="10"/>
    </row>
    <row r="1841" spans="3:20" x14ac:dyDescent="0.2">
      <c r="C1841" s="10" t="s">
        <v>4269</v>
      </c>
      <c r="D1841" s="10">
        <v>5199503</v>
      </c>
      <c r="E1841" s="10">
        <v>-1.4142999999999999</v>
      </c>
      <c r="F1841" s="12">
        <v>4.2599999999999999E-5</v>
      </c>
      <c r="G1841" s="10"/>
      <c r="H1841" s="10">
        <v>4</v>
      </c>
      <c r="I1841" s="10" t="s">
        <v>427</v>
      </c>
      <c r="J1841" s="10" t="s">
        <v>431</v>
      </c>
      <c r="K1841" s="10"/>
      <c r="L1841" s="10" t="s">
        <v>427</v>
      </c>
      <c r="M1841" s="10" t="s">
        <v>431</v>
      </c>
      <c r="N1841" s="10" t="s">
        <v>427</v>
      </c>
      <c r="O1841" s="10" t="s">
        <v>427</v>
      </c>
      <c r="P1841" s="10"/>
      <c r="Q1841" s="10"/>
      <c r="R1841" s="10" t="s">
        <v>427</v>
      </c>
      <c r="S1841" s="10"/>
      <c r="T1841" s="10"/>
    </row>
    <row r="1842" spans="3:20" x14ac:dyDescent="0.2">
      <c r="C1842" s="10" t="s">
        <v>4270</v>
      </c>
      <c r="D1842" s="10">
        <v>5203668</v>
      </c>
      <c r="E1842" s="10">
        <v>1.6527000000000001</v>
      </c>
      <c r="F1842" s="12">
        <v>1.3799999999999999E-7</v>
      </c>
      <c r="G1842" s="10"/>
      <c r="H1842" s="10">
        <v>4</v>
      </c>
      <c r="I1842" s="10" t="s">
        <v>431</v>
      </c>
      <c r="J1842" s="10"/>
      <c r="K1842" s="10"/>
      <c r="L1842" s="10"/>
      <c r="M1842" s="10" t="s">
        <v>431</v>
      </c>
      <c r="N1842" s="10" t="s">
        <v>431</v>
      </c>
      <c r="O1842" s="10" t="s">
        <v>431</v>
      </c>
      <c r="P1842" s="10"/>
      <c r="Q1842" s="10"/>
      <c r="R1842" s="10" t="s">
        <v>431</v>
      </c>
      <c r="S1842" s="10"/>
      <c r="T1842" s="10"/>
    </row>
    <row r="1843" spans="3:20" x14ac:dyDescent="0.2">
      <c r="C1843" s="10" t="s">
        <v>4271</v>
      </c>
      <c r="D1843" s="10">
        <v>5204385</v>
      </c>
      <c r="E1843" s="10">
        <v>1.1548</v>
      </c>
      <c r="F1843" s="12">
        <v>8.7299999999999997E-4</v>
      </c>
      <c r="G1843" s="10"/>
      <c r="H1843" s="10">
        <v>3</v>
      </c>
      <c r="I1843" s="10" t="s">
        <v>431</v>
      </c>
      <c r="J1843" s="10"/>
      <c r="K1843" s="10"/>
      <c r="L1843" s="10"/>
      <c r="M1843" s="10" t="s">
        <v>431</v>
      </c>
      <c r="N1843" s="10" t="s">
        <v>431</v>
      </c>
      <c r="O1843" s="10"/>
      <c r="P1843" s="10"/>
      <c r="Q1843" s="10"/>
      <c r="R1843" s="10" t="s">
        <v>431</v>
      </c>
      <c r="S1843" s="10"/>
      <c r="T1843" s="10"/>
    </row>
    <row r="1844" spans="3:20" x14ac:dyDescent="0.2">
      <c r="C1844" s="10" t="s">
        <v>4272</v>
      </c>
      <c r="D1844" s="10">
        <v>5204648</v>
      </c>
      <c r="E1844" s="10">
        <v>1.8647</v>
      </c>
      <c r="F1844" s="12">
        <v>8.9500000000000004E-12</v>
      </c>
      <c r="G1844" s="10"/>
      <c r="H1844" s="10">
        <v>2</v>
      </c>
      <c r="I1844" s="10" t="s">
        <v>431</v>
      </c>
      <c r="J1844" s="10"/>
      <c r="K1844" s="10"/>
      <c r="L1844" s="10"/>
      <c r="M1844" s="10"/>
      <c r="N1844" s="10" t="s">
        <v>431</v>
      </c>
      <c r="O1844" s="10"/>
      <c r="P1844" s="10"/>
      <c r="Q1844" s="10"/>
      <c r="R1844" s="10" t="s">
        <v>431</v>
      </c>
      <c r="S1844" s="10"/>
      <c r="T1844" s="10"/>
    </row>
    <row r="1845" spans="3:20" x14ac:dyDescent="0.2">
      <c r="C1845" s="10" t="s">
        <v>4273</v>
      </c>
      <c r="D1845" s="10">
        <v>5206720</v>
      </c>
      <c r="E1845" s="10">
        <v>-1.5781000000000001</v>
      </c>
      <c r="F1845" s="12">
        <v>7.8899999999999993E-5</v>
      </c>
      <c r="G1845" s="10"/>
      <c r="H1845" s="10">
        <v>0</v>
      </c>
      <c r="I1845" s="10" t="s">
        <v>427</v>
      </c>
      <c r="J1845" s="10"/>
      <c r="K1845" s="10"/>
      <c r="L1845" s="10"/>
      <c r="M1845" s="10"/>
      <c r="N1845" s="10" t="s">
        <v>431</v>
      </c>
      <c r="O1845" s="10"/>
      <c r="P1845" s="10"/>
      <c r="Q1845" s="10"/>
      <c r="R1845" s="10" t="s">
        <v>431</v>
      </c>
      <c r="S1845" s="10"/>
      <c r="T1845" s="10" t="s">
        <v>431</v>
      </c>
    </row>
    <row r="1846" spans="3:20" x14ac:dyDescent="0.2">
      <c r="C1846" s="10" t="s">
        <v>4274</v>
      </c>
      <c r="D1846" s="10">
        <v>5207035</v>
      </c>
      <c r="E1846" s="10">
        <v>-1.6964999999999999</v>
      </c>
      <c r="F1846" s="12">
        <v>1.79E-6</v>
      </c>
      <c r="G1846" s="10"/>
      <c r="H1846" s="10">
        <v>3</v>
      </c>
      <c r="I1846" s="10" t="s">
        <v>427</v>
      </c>
      <c r="J1846" s="10"/>
      <c r="K1846" s="10"/>
      <c r="L1846" s="10"/>
      <c r="M1846" s="10" t="s">
        <v>431</v>
      </c>
      <c r="N1846" s="10" t="s">
        <v>427</v>
      </c>
      <c r="O1846" s="10" t="s">
        <v>427</v>
      </c>
      <c r="P1846" s="10"/>
      <c r="Q1846" s="10"/>
      <c r="R1846" s="10" t="s">
        <v>427</v>
      </c>
      <c r="S1846" s="10"/>
      <c r="T1846" s="10"/>
    </row>
    <row r="1847" spans="3:20" x14ac:dyDescent="0.2">
      <c r="C1847" s="10" t="s">
        <v>4275</v>
      </c>
      <c r="D1847" s="10">
        <v>5210706</v>
      </c>
      <c r="E1847" s="10">
        <v>-1.8511</v>
      </c>
      <c r="F1847" s="12">
        <v>1.73E-4</v>
      </c>
      <c r="G1847" s="10"/>
      <c r="H1847" s="10">
        <v>4</v>
      </c>
      <c r="I1847" s="10" t="s">
        <v>427</v>
      </c>
      <c r="J1847" s="10"/>
      <c r="K1847" s="10"/>
      <c r="L1847" s="10"/>
      <c r="M1847" s="10" t="s">
        <v>431</v>
      </c>
      <c r="N1847" s="10" t="s">
        <v>427</v>
      </c>
      <c r="O1847" s="10" t="s">
        <v>427</v>
      </c>
      <c r="P1847" s="10" t="s">
        <v>427</v>
      </c>
      <c r="Q1847" s="10"/>
      <c r="R1847" s="10" t="s">
        <v>427</v>
      </c>
      <c r="S1847" s="10"/>
      <c r="T1847" s="10"/>
    </row>
    <row r="1848" spans="3:20" x14ac:dyDescent="0.2">
      <c r="C1848" s="10" t="s">
        <v>4276</v>
      </c>
      <c r="D1848" s="10">
        <v>5211079</v>
      </c>
      <c r="E1848" s="10">
        <v>0.69669999999999999</v>
      </c>
      <c r="F1848" s="10">
        <v>2.7699999999999999E-2</v>
      </c>
      <c r="G1848" s="10"/>
      <c r="H1848" s="10">
        <v>0</v>
      </c>
      <c r="I1848" s="10" t="s">
        <v>431</v>
      </c>
      <c r="J1848" s="10" t="s">
        <v>427</v>
      </c>
      <c r="K1848" s="10"/>
      <c r="L1848" s="10"/>
      <c r="M1848" s="10"/>
      <c r="N1848" s="10" t="s">
        <v>427</v>
      </c>
      <c r="O1848" s="10" t="s">
        <v>427</v>
      </c>
      <c r="P1848" s="10"/>
      <c r="Q1848" s="10"/>
      <c r="R1848" s="10"/>
      <c r="S1848" s="10"/>
      <c r="T1848" s="10"/>
    </row>
    <row r="1849" spans="3:20" x14ac:dyDescent="0.2">
      <c r="C1849" s="10" t="s">
        <v>4277</v>
      </c>
      <c r="D1849" s="10">
        <v>5212107</v>
      </c>
      <c r="E1849" s="10">
        <v>-0.93810000000000004</v>
      </c>
      <c r="F1849" s="12">
        <v>4.4000000000000003E-3</v>
      </c>
      <c r="G1849" s="10"/>
      <c r="H1849" s="10">
        <v>2</v>
      </c>
      <c r="I1849" s="10" t="s">
        <v>427</v>
      </c>
      <c r="J1849" s="10" t="s">
        <v>431</v>
      </c>
      <c r="K1849" s="10"/>
      <c r="L1849" s="10"/>
      <c r="M1849" s="10"/>
      <c r="N1849" s="10" t="s">
        <v>427</v>
      </c>
      <c r="O1849" s="10" t="s">
        <v>427</v>
      </c>
      <c r="P1849" s="10"/>
      <c r="Q1849" s="10"/>
      <c r="R1849" s="10"/>
      <c r="S1849" s="10" t="s">
        <v>431</v>
      </c>
      <c r="T1849" s="10"/>
    </row>
    <row r="1850" spans="3:20" x14ac:dyDescent="0.2">
      <c r="C1850" s="10" t="s">
        <v>4278</v>
      </c>
      <c r="D1850" s="10">
        <v>5224890</v>
      </c>
      <c r="E1850" s="10">
        <v>0.79549999999999998</v>
      </c>
      <c r="F1850" s="12">
        <v>8.5000000000000006E-3</v>
      </c>
      <c r="G1850" s="10"/>
      <c r="H1850" s="10">
        <v>4</v>
      </c>
      <c r="I1850" s="10" t="s">
        <v>431</v>
      </c>
      <c r="J1850" s="10" t="s">
        <v>427</v>
      </c>
      <c r="K1850" s="10"/>
      <c r="L1850" s="10"/>
      <c r="M1850" s="10" t="s">
        <v>431</v>
      </c>
      <c r="N1850" s="10" t="s">
        <v>431</v>
      </c>
      <c r="O1850" s="10" t="s">
        <v>431</v>
      </c>
      <c r="P1850" s="10"/>
      <c r="Q1850" s="10"/>
      <c r="R1850" s="10" t="s">
        <v>431</v>
      </c>
      <c r="S1850" s="10" t="s">
        <v>427</v>
      </c>
      <c r="T1850" s="10"/>
    </row>
    <row r="1851" spans="3:20" x14ac:dyDescent="0.2">
      <c r="C1851" s="10" t="s">
        <v>4279</v>
      </c>
      <c r="D1851" s="10">
        <v>5230114</v>
      </c>
      <c r="E1851" s="10">
        <v>-1.4605999999999999</v>
      </c>
      <c r="F1851" s="12">
        <v>2.5600000000000001E-6</v>
      </c>
      <c r="G1851" s="10"/>
      <c r="H1851" s="10">
        <v>1</v>
      </c>
      <c r="I1851" s="10" t="s">
        <v>427</v>
      </c>
      <c r="J1851" s="10"/>
      <c r="K1851" s="10"/>
      <c r="L1851" s="10"/>
      <c r="M1851" s="10"/>
      <c r="N1851" s="10"/>
      <c r="O1851" s="10"/>
      <c r="P1851" s="10"/>
      <c r="Q1851" s="10"/>
      <c r="R1851" s="10" t="s">
        <v>427</v>
      </c>
      <c r="S1851" s="10" t="s">
        <v>431</v>
      </c>
      <c r="T1851" s="10"/>
    </row>
    <row r="1852" spans="3:20" x14ac:dyDescent="0.2">
      <c r="C1852" s="10" t="s">
        <v>4280</v>
      </c>
      <c r="D1852" s="10">
        <v>5230901</v>
      </c>
      <c r="E1852" s="10">
        <v>-1.1865000000000001</v>
      </c>
      <c r="F1852" s="12">
        <v>2.27E-5</v>
      </c>
      <c r="G1852" s="10"/>
      <c r="H1852" s="10">
        <v>0</v>
      </c>
      <c r="I1852" s="10" t="s">
        <v>427</v>
      </c>
      <c r="J1852" s="10" t="s">
        <v>431</v>
      </c>
      <c r="K1852" s="10"/>
      <c r="L1852" s="10"/>
      <c r="M1852" s="10"/>
      <c r="N1852" s="10"/>
      <c r="O1852" s="10"/>
      <c r="P1852" s="10"/>
      <c r="Q1852" s="10"/>
      <c r="R1852" s="10"/>
      <c r="S1852" s="10" t="s">
        <v>431</v>
      </c>
      <c r="T1852" s="10"/>
    </row>
    <row r="1853" spans="3:20" x14ac:dyDescent="0.2">
      <c r="C1853" s="10" t="s">
        <v>4281</v>
      </c>
      <c r="D1853" s="10">
        <v>5231653</v>
      </c>
      <c r="E1853" s="10">
        <v>-1.4541999999999999</v>
      </c>
      <c r="F1853" s="12">
        <v>4.3700000000000001E-7</v>
      </c>
      <c r="G1853" s="10"/>
      <c r="H1853" s="10">
        <v>3</v>
      </c>
      <c r="I1853" s="10" t="s">
        <v>427</v>
      </c>
      <c r="J1853" s="10" t="s">
        <v>431</v>
      </c>
      <c r="K1853" s="10"/>
      <c r="L1853" s="10"/>
      <c r="M1853" s="10"/>
      <c r="N1853" s="10" t="s">
        <v>427</v>
      </c>
      <c r="O1853" s="10" t="s">
        <v>427</v>
      </c>
      <c r="P1853" s="10"/>
      <c r="Q1853" s="10"/>
      <c r="R1853" s="10" t="s">
        <v>427</v>
      </c>
      <c r="S1853" s="10" t="s">
        <v>431</v>
      </c>
      <c r="T1853" s="10"/>
    </row>
    <row r="1854" spans="3:20" x14ac:dyDescent="0.2">
      <c r="C1854" s="10" t="s">
        <v>4282</v>
      </c>
      <c r="D1854" s="10">
        <v>5233585</v>
      </c>
      <c r="E1854" s="10">
        <v>-1.1117999999999999</v>
      </c>
      <c r="F1854" s="12">
        <v>1.6000000000000001E-3</v>
      </c>
      <c r="G1854" s="10"/>
      <c r="H1854" s="10">
        <v>4</v>
      </c>
      <c r="I1854" s="10" t="s">
        <v>427</v>
      </c>
      <c r="J1854" s="10"/>
      <c r="K1854" s="10"/>
      <c r="L1854" s="10"/>
      <c r="M1854" s="10" t="s">
        <v>431</v>
      </c>
      <c r="N1854" s="10" t="s">
        <v>427</v>
      </c>
      <c r="O1854" s="10" t="s">
        <v>427</v>
      </c>
      <c r="P1854" s="10" t="s">
        <v>427</v>
      </c>
      <c r="Q1854" s="10"/>
      <c r="R1854" s="10" t="s">
        <v>427</v>
      </c>
      <c r="S1854" s="10" t="s">
        <v>431</v>
      </c>
      <c r="T1854" s="10"/>
    </row>
    <row r="1855" spans="3:20" x14ac:dyDescent="0.2">
      <c r="C1855" s="10" t="s">
        <v>4283</v>
      </c>
      <c r="D1855" s="10">
        <v>5234997</v>
      </c>
      <c r="E1855" s="10">
        <v>-1.1561999999999999</v>
      </c>
      <c r="F1855" s="12">
        <v>8.7399999999999997E-5</v>
      </c>
      <c r="G1855" s="10"/>
      <c r="H1855" s="10">
        <v>3</v>
      </c>
      <c r="I1855" s="10" t="s">
        <v>427</v>
      </c>
      <c r="J1855" s="10"/>
      <c r="K1855" s="10"/>
      <c r="L1855" s="10"/>
      <c r="M1855" s="10"/>
      <c r="N1855" s="10" t="s">
        <v>427</v>
      </c>
      <c r="O1855" s="10" t="s">
        <v>427</v>
      </c>
      <c r="P1855" s="10"/>
      <c r="Q1855" s="10"/>
      <c r="R1855" s="10" t="s">
        <v>427</v>
      </c>
      <c r="S1855" s="10"/>
      <c r="T1855" s="10"/>
    </row>
    <row r="1856" spans="3:20" x14ac:dyDescent="0.2">
      <c r="C1856" s="10" t="s">
        <v>4284</v>
      </c>
      <c r="D1856" s="10">
        <v>5237393</v>
      </c>
      <c r="E1856" s="10">
        <v>-1.9719</v>
      </c>
      <c r="F1856" s="12">
        <v>1.2500000000000001E-6</v>
      </c>
      <c r="G1856" s="10"/>
      <c r="H1856" s="10">
        <v>3</v>
      </c>
      <c r="I1856" s="10" t="s">
        <v>427</v>
      </c>
      <c r="J1856" s="10"/>
      <c r="K1856" s="10"/>
      <c r="L1856" s="10"/>
      <c r="M1856" s="10" t="s">
        <v>431</v>
      </c>
      <c r="N1856" s="10" t="s">
        <v>427</v>
      </c>
      <c r="O1856" s="10" t="s">
        <v>427</v>
      </c>
      <c r="P1856" s="10"/>
      <c r="Q1856" s="10"/>
      <c r="R1856" s="10" t="s">
        <v>427</v>
      </c>
      <c r="S1856" s="10" t="s">
        <v>431</v>
      </c>
      <c r="T1856" s="10"/>
    </row>
    <row r="1857" spans="3:20" x14ac:dyDescent="0.2">
      <c r="C1857" s="10" t="s">
        <v>4285</v>
      </c>
      <c r="D1857" s="10">
        <v>5243178</v>
      </c>
      <c r="E1857" s="10">
        <v>-0.77700000000000002</v>
      </c>
      <c r="F1857" s="10">
        <v>2.1000000000000001E-2</v>
      </c>
      <c r="G1857" s="10"/>
      <c r="H1857" s="10">
        <v>3</v>
      </c>
      <c r="I1857" s="10" t="s">
        <v>427</v>
      </c>
      <c r="J1857" s="10" t="s">
        <v>427</v>
      </c>
      <c r="K1857" s="10"/>
      <c r="L1857" s="10"/>
      <c r="M1857" s="10" t="s">
        <v>427</v>
      </c>
      <c r="N1857" s="10"/>
      <c r="O1857" s="10"/>
      <c r="P1857" s="10"/>
      <c r="Q1857" s="10" t="s">
        <v>427</v>
      </c>
      <c r="R1857" s="10"/>
      <c r="S1857" s="10"/>
      <c r="T1857" s="10" t="s">
        <v>431</v>
      </c>
    </row>
    <row r="1858" spans="3:20" x14ac:dyDescent="0.2">
      <c r="C1858" s="10" t="s">
        <v>4286</v>
      </c>
      <c r="D1858" s="10">
        <v>5260343</v>
      </c>
      <c r="E1858" s="10">
        <v>-1.2442</v>
      </c>
      <c r="F1858" s="12">
        <v>3.79E-4</v>
      </c>
      <c r="G1858" s="10"/>
      <c r="H1858" s="10">
        <v>2</v>
      </c>
      <c r="I1858" s="10" t="s">
        <v>427</v>
      </c>
      <c r="J1858" s="10"/>
      <c r="K1858" s="10"/>
      <c r="L1858" s="10"/>
      <c r="M1858" s="10"/>
      <c r="N1858" s="10"/>
      <c r="O1858" s="10"/>
      <c r="P1858" s="10" t="s">
        <v>427</v>
      </c>
      <c r="Q1858" s="10"/>
      <c r="R1858" s="10" t="s">
        <v>427</v>
      </c>
      <c r="S1858" s="10"/>
      <c r="T1858" s="10"/>
    </row>
    <row r="1859" spans="3:20" x14ac:dyDescent="0.2">
      <c r="C1859" s="10" t="s">
        <v>4287</v>
      </c>
      <c r="D1859" s="10">
        <v>5262642</v>
      </c>
      <c r="E1859" s="10">
        <v>-1.2042999999999999</v>
      </c>
      <c r="F1859" s="12">
        <v>6.38E-4</v>
      </c>
      <c r="G1859" s="10"/>
      <c r="H1859" s="10">
        <v>1</v>
      </c>
      <c r="I1859" s="10" t="s">
        <v>427</v>
      </c>
      <c r="J1859" s="10"/>
      <c r="K1859" s="10"/>
      <c r="L1859" s="10"/>
      <c r="M1859" s="10"/>
      <c r="N1859" s="10"/>
      <c r="O1859" s="10"/>
      <c r="P1859" s="10" t="s">
        <v>427</v>
      </c>
      <c r="Q1859" s="10"/>
      <c r="R1859" s="10"/>
      <c r="S1859" s="10"/>
      <c r="T1859" s="10"/>
    </row>
    <row r="1860" spans="3:20" x14ac:dyDescent="0.2">
      <c r="C1860" s="10" t="s">
        <v>4288</v>
      </c>
      <c r="D1860" s="10">
        <v>5263249</v>
      </c>
      <c r="E1860" s="10">
        <v>-0.71499999999999997</v>
      </c>
      <c r="F1860" s="10">
        <v>2.23E-2</v>
      </c>
      <c r="G1860" s="10"/>
      <c r="H1860" s="10">
        <v>1</v>
      </c>
      <c r="I1860" s="10" t="s">
        <v>427</v>
      </c>
      <c r="J1860" s="10"/>
      <c r="K1860" s="10"/>
      <c r="L1860" s="10"/>
      <c r="M1860" s="10"/>
      <c r="N1860" s="10" t="s">
        <v>431</v>
      </c>
      <c r="O1860" s="10"/>
      <c r="P1860" s="10" t="s">
        <v>427</v>
      </c>
      <c r="Q1860" s="10"/>
      <c r="R1860" s="10"/>
      <c r="S1860" s="10"/>
      <c r="T1860" s="10"/>
    </row>
    <row r="1861" spans="3:20" x14ac:dyDescent="0.2">
      <c r="C1861" s="10" t="s">
        <v>4289</v>
      </c>
      <c r="D1861" s="10">
        <v>5269803</v>
      </c>
      <c r="E1861" s="10">
        <v>3.5903</v>
      </c>
      <c r="F1861" s="10">
        <v>0</v>
      </c>
      <c r="G1861" s="10"/>
      <c r="H1861" s="10">
        <v>0</v>
      </c>
      <c r="I1861" s="10" t="s">
        <v>431</v>
      </c>
      <c r="J1861" s="10" t="s">
        <v>427</v>
      </c>
      <c r="K1861" s="10"/>
      <c r="L1861" s="10" t="s">
        <v>427</v>
      </c>
      <c r="M1861" s="10" t="s">
        <v>427</v>
      </c>
      <c r="N1861" s="10"/>
      <c r="O1861" s="10"/>
      <c r="P1861" s="10" t="s">
        <v>427</v>
      </c>
      <c r="Q1861" s="10" t="s">
        <v>427</v>
      </c>
      <c r="R1861" s="10" t="s">
        <v>427</v>
      </c>
      <c r="S1861" s="10" t="s">
        <v>427</v>
      </c>
      <c r="T1861" s="10"/>
    </row>
    <row r="1862" spans="3:20" x14ac:dyDescent="0.2">
      <c r="C1862" s="10" t="s">
        <v>4290</v>
      </c>
      <c r="D1862" s="10">
        <v>5270411</v>
      </c>
      <c r="E1862" s="10">
        <v>4.5560999999999998</v>
      </c>
      <c r="F1862" s="10">
        <v>0</v>
      </c>
      <c r="G1862" s="10"/>
      <c r="H1862" s="10">
        <v>0</v>
      </c>
      <c r="I1862" s="10" t="s">
        <v>431</v>
      </c>
      <c r="J1862" s="10" t="s">
        <v>427</v>
      </c>
      <c r="K1862" s="10"/>
      <c r="L1862" s="10" t="s">
        <v>427</v>
      </c>
      <c r="M1862" s="10" t="s">
        <v>427</v>
      </c>
      <c r="N1862" s="10" t="s">
        <v>427</v>
      </c>
      <c r="O1862" s="10"/>
      <c r="P1862" s="10" t="s">
        <v>427</v>
      </c>
      <c r="Q1862" s="10" t="s">
        <v>427</v>
      </c>
      <c r="R1862" s="10" t="s">
        <v>427</v>
      </c>
      <c r="S1862" s="10" t="s">
        <v>427</v>
      </c>
      <c r="T1862" s="10"/>
    </row>
    <row r="1863" spans="3:20" x14ac:dyDescent="0.2">
      <c r="C1863" s="10" t="s">
        <v>4291</v>
      </c>
      <c r="D1863" s="10">
        <v>5287069</v>
      </c>
      <c r="E1863" s="10">
        <v>1.9232</v>
      </c>
      <c r="F1863" s="12">
        <v>1.2900000000000001E-9</v>
      </c>
      <c r="G1863" s="10"/>
      <c r="H1863" s="10">
        <v>5</v>
      </c>
      <c r="I1863" s="10" t="s">
        <v>431</v>
      </c>
      <c r="J1863" s="10" t="s">
        <v>427</v>
      </c>
      <c r="K1863" s="10"/>
      <c r="L1863" s="10" t="s">
        <v>431</v>
      </c>
      <c r="M1863" s="10"/>
      <c r="N1863" s="10"/>
      <c r="O1863" s="10" t="s">
        <v>431</v>
      </c>
      <c r="P1863" s="10" t="s">
        <v>431</v>
      </c>
      <c r="Q1863" s="10"/>
      <c r="R1863" s="10" t="s">
        <v>431</v>
      </c>
      <c r="S1863" s="10" t="s">
        <v>427</v>
      </c>
      <c r="T1863" s="10" t="s">
        <v>431</v>
      </c>
    </row>
    <row r="1864" spans="3:20" x14ac:dyDescent="0.2">
      <c r="C1864" s="10" t="s">
        <v>4292</v>
      </c>
      <c r="D1864" s="10">
        <v>5287972</v>
      </c>
      <c r="E1864" s="10">
        <v>3.3805000000000001</v>
      </c>
      <c r="F1864" s="12">
        <v>1.08E-14</v>
      </c>
      <c r="G1864" s="10"/>
      <c r="H1864" s="10">
        <v>5</v>
      </c>
      <c r="I1864" s="10" t="s">
        <v>431</v>
      </c>
      <c r="J1864" s="10"/>
      <c r="K1864" s="10"/>
      <c r="L1864" s="10" t="s">
        <v>431</v>
      </c>
      <c r="M1864" s="10"/>
      <c r="N1864" s="10"/>
      <c r="O1864" s="10" t="s">
        <v>431</v>
      </c>
      <c r="P1864" s="10" t="s">
        <v>431</v>
      </c>
      <c r="Q1864" s="10"/>
      <c r="R1864" s="10" t="s">
        <v>431</v>
      </c>
      <c r="S1864" s="10"/>
      <c r="T1864" s="10" t="s">
        <v>431</v>
      </c>
    </row>
    <row r="1865" spans="3:20" x14ac:dyDescent="0.2">
      <c r="C1865" s="10" t="s">
        <v>4293</v>
      </c>
      <c r="D1865" s="10">
        <v>5289217</v>
      </c>
      <c r="E1865" s="10">
        <v>2.5221</v>
      </c>
      <c r="F1865" s="12">
        <v>2.43E-6</v>
      </c>
      <c r="G1865" s="10"/>
      <c r="H1865" s="10">
        <v>5</v>
      </c>
      <c r="I1865" s="10" t="s">
        <v>431</v>
      </c>
      <c r="J1865" s="10"/>
      <c r="K1865" s="10"/>
      <c r="L1865" s="10" t="s">
        <v>431</v>
      </c>
      <c r="M1865" s="10" t="s">
        <v>431</v>
      </c>
      <c r="N1865" s="10"/>
      <c r="O1865" s="10" t="s">
        <v>431</v>
      </c>
      <c r="P1865" s="10"/>
      <c r="Q1865" s="10"/>
      <c r="R1865" s="10" t="s">
        <v>431</v>
      </c>
      <c r="S1865" s="10"/>
      <c r="T1865" s="10" t="s">
        <v>431</v>
      </c>
    </row>
    <row r="1866" spans="3:20" x14ac:dyDescent="0.2">
      <c r="C1866" s="10" t="s">
        <v>4294</v>
      </c>
      <c r="D1866" s="10">
        <v>5291614</v>
      </c>
      <c r="E1866" s="10">
        <v>1.0322</v>
      </c>
      <c r="F1866" s="12">
        <v>3.0000000000000001E-3</v>
      </c>
      <c r="G1866" s="10"/>
      <c r="H1866" s="10">
        <v>1</v>
      </c>
      <c r="I1866" s="10" t="s">
        <v>431</v>
      </c>
      <c r="J1866" s="10"/>
      <c r="K1866" s="10"/>
      <c r="L1866" s="10"/>
      <c r="M1866" s="10"/>
      <c r="N1866" s="10"/>
      <c r="O1866" s="10" t="s">
        <v>431</v>
      </c>
      <c r="P1866" s="10"/>
      <c r="Q1866" s="10"/>
      <c r="R1866" s="10" t="s">
        <v>427</v>
      </c>
      <c r="S1866" s="10"/>
      <c r="T1866" s="10"/>
    </row>
    <row r="1867" spans="3:20" x14ac:dyDescent="0.2">
      <c r="C1867" s="10" t="s">
        <v>4295</v>
      </c>
      <c r="D1867" s="10">
        <v>5292042</v>
      </c>
      <c r="E1867" s="10">
        <v>1.9419999999999999</v>
      </c>
      <c r="F1867" s="12">
        <v>7.0400000000000005E-10</v>
      </c>
      <c r="G1867" s="10"/>
      <c r="H1867" s="10">
        <v>3</v>
      </c>
      <c r="I1867" s="10" t="s">
        <v>431</v>
      </c>
      <c r="J1867" s="10" t="s">
        <v>427</v>
      </c>
      <c r="K1867" s="10"/>
      <c r="L1867" s="10"/>
      <c r="M1867" s="10" t="s">
        <v>431</v>
      </c>
      <c r="N1867" s="10"/>
      <c r="O1867" s="10" t="s">
        <v>431</v>
      </c>
      <c r="P1867" s="10"/>
      <c r="Q1867" s="10"/>
      <c r="R1867" s="10" t="s">
        <v>431</v>
      </c>
      <c r="S1867" s="10"/>
      <c r="T1867" s="10"/>
    </row>
    <row r="1868" spans="3:20" x14ac:dyDescent="0.2">
      <c r="C1868" s="10" t="s">
        <v>4296</v>
      </c>
      <c r="D1868" s="10">
        <v>5292558</v>
      </c>
      <c r="E1868" s="10">
        <v>0.78349999999999997</v>
      </c>
      <c r="F1868" s="10">
        <v>1.7999999999999999E-2</v>
      </c>
      <c r="G1868" s="10"/>
      <c r="H1868" s="10">
        <v>4</v>
      </c>
      <c r="I1868" s="10" t="s">
        <v>431</v>
      </c>
      <c r="J1868" s="10"/>
      <c r="K1868" s="10"/>
      <c r="L1868" s="10"/>
      <c r="M1868" s="10" t="s">
        <v>431</v>
      </c>
      <c r="N1868" s="10" t="s">
        <v>431</v>
      </c>
      <c r="O1868" s="10" t="s">
        <v>431</v>
      </c>
      <c r="P1868" s="10"/>
      <c r="Q1868" s="10"/>
      <c r="R1868" s="10" t="s">
        <v>431</v>
      </c>
      <c r="S1868" s="10"/>
      <c r="T1868" s="10"/>
    </row>
    <row r="1869" spans="3:20" x14ac:dyDescent="0.2">
      <c r="C1869" s="10" t="s">
        <v>4297</v>
      </c>
      <c r="D1869" s="10">
        <v>5293257</v>
      </c>
      <c r="E1869" s="10">
        <v>-1.1511</v>
      </c>
      <c r="F1869" s="12">
        <v>3.5100000000000002E-4</v>
      </c>
      <c r="G1869" s="10"/>
      <c r="H1869" s="10">
        <v>8</v>
      </c>
      <c r="I1869" s="10" t="s">
        <v>427</v>
      </c>
      <c r="J1869" s="10" t="s">
        <v>427</v>
      </c>
      <c r="K1869" s="10"/>
      <c r="L1869" s="10"/>
      <c r="M1869" s="10" t="s">
        <v>427</v>
      </c>
      <c r="N1869" s="10" t="s">
        <v>427</v>
      </c>
      <c r="O1869" s="10"/>
      <c r="P1869" s="10" t="s">
        <v>427</v>
      </c>
      <c r="Q1869" s="10" t="s">
        <v>427</v>
      </c>
      <c r="R1869" s="10" t="s">
        <v>427</v>
      </c>
      <c r="S1869" s="10" t="s">
        <v>427</v>
      </c>
      <c r="T1869" s="10" t="s">
        <v>427</v>
      </c>
    </row>
    <row r="1870" spans="3:20" x14ac:dyDescent="0.2">
      <c r="C1870" s="10" t="s">
        <v>4298</v>
      </c>
      <c r="D1870" s="10">
        <v>5300314</v>
      </c>
      <c r="E1870" s="10">
        <v>-1.1080000000000001</v>
      </c>
      <c r="F1870" s="12">
        <v>1.03E-4</v>
      </c>
      <c r="G1870" s="10"/>
      <c r="H1870" s="10">
        <v>2</v>
      </c>
      <c r="I1870" s="10" t="s">
        <v>427</v>
      </c>
      <c r="J1870" s="10"/>
      <c r="K1870" s="10"/>
      <c r="L1870" s="10"/>
      <c r="M1870" s="10"/>
      <c r="N1870" s="10" t="s">
        <v>427</v>
      </c>
      <c r="O1870" s="10" t="s">
        <v>427</v>
      </c>
      <c r="P1870" s="10"/>
      <c r="Q1870" s="10"/>
      <c r="R1870" s="10"/>
      <c r="S1870" s="10"/>
      <c r="T1870" s="10"/>
    </row>
    <row r="1871" spans="3:20" x14ac:dyDescent="0.2">
      <c r="C1871" s="10" t="s">
        <v>4299</v>
      </c>
      <c r="D1871" s="10">
        <v>5301021</v>
      </c>
      <c r="E1871" s="10">
        <v>-0.9083</v>
      </c>
      <c r="F1871" s="12">
        <v>8.0699999999999999E-4</v>
      </c>
      <c r="G1871" s="10"/>
      <c r="H1871" s="10">
        <v>0</v>
      </c>
      <c r="I1871" s="10" t="s">
        <v>427</v>
      </c>
      <c r="J1871" s="10"/>
      <c r="K1871" s="10"/>
      <c r="L1871" s="10"/>
      <c r="M1871" s="10"/>
      <c r="N1871" s="10"/>
      <c r="O1871" s="10"/>
      <c r="P1871" s="10"/>
      <c r="Q1871" s="10"/>
      <c r="R1871" s="10" t="s">
        <v>431</v>
      </c>
      <c r="S1871" s="10"/>
      <c r="T1871" s="10"/>
    </row>
    <row r="1872" spans="3:20" x14ac:dyDescent="0.2">
      <c r="C1872" s="10" t="s">
        <v>4300</v>
      </c>
      <c r="D1872" s="10">
        <v>5315534</v>
      </c>
      <c r="E1872" s="10">
        <v>-1.1592</v>
      </c>
      <c r="F1872" s="12">
        <v>1.93E-4</v>
      </c>
      <c r="G1872" s="10"/>
      <c r="H1872" s="10">
        <v>0</v>
      </c>
      <c r="I1872" s="10" t="s">
        <v>427</v>
      </c>
      <c r="J1872" s="10"/>
      <c r="K1872" s="10"/>
      <c r="L1872" s="10"/>
      <c r="M1872" s="10"/>
      <c r="N1872" s="10" t="s">
        <v>431</v>
      </c>
      <c r="O1872" s="10"/>
      <c r="P1872" s="10"/>
      <c r="Q1872" s="10"/>
      <c r="R1872" s="10" t="s">
        <v>431</v>
      </c>
      <c r="S1872" s="10"/>
      <c r="T1872" s="10"/>
    </row>
    <row r="1873" spans="3:20" x14ac:dyDescent="0.2">
      <c r="C1873" s="10" t="s">
        <v>4301</v>
      </c>
      <c r="D1873" s="10">
        <v>5317569</v>
      </c>
      <c r="E1873" s="10">
        <v>-1.1334</v>
      </c>
      <c r="F1873" s="12">
        <v>1.5E-3</v>
      </c>
      <c r="G1873" s="10"/>
      <c r="H1873" s="10">
        <v>2</v>
      </c>
      <c r="I1873" s="10" t="s">
        <v>427</v>
      </c>
      <c r="J1873" s="10"/>
      <c r="K1873" s="10"/>
      <c r="L1873" s="10"/>
      <c r="M1873" s="10"/>
      <c r="N1873" s="10" t="s">
        <v>427</v>
      </c>
      <c r="O1873" s="10" t="s">
        <v>427</v>
      </c>
      <c r="P1873" s="10"/>
      <c r="Q1873" s="10"/>
      <c r="R1873" s="10"/>
      <c r="S1873" s="10"/>
      <c r="T1873" s="10"/>
    </row>
    <row r="1874" spans="3:20" x14ac:dyDescent="0.2">
      <c r="C1874" s="10" t="s">
        <v>4302</v>
      </c>
      <c r="D1874" s="10">
        <v>5321846</v>
      </c>
      <c r="E1874" s="10">
        <v>-1.3156000000000001</v>
      </c>
      <c r="F1874" s="12">
        <v>4.0899999999999998E-5</v>
      </c>
      <c r="G1874" s="10"/>
      <c r="H1874" s="10">
        <v>0</v>
      </c>
      <c r="I1874" s="10" t="s">
        <v>427</v>
      </c>
      <c r="J1874" s="10" t="s">
        <v>431</v>
      </c>
      <c r="K1874" s="10"/>
      <c r="L1874" s="10"/>
      <c r="M1874" s="10"/>
      <c r="N1874" s="10" t="s">
        <v>431</v>
      </c>
      <c r="O1874" s="10"/>
      <c r="P1874" s="10"/>
      <c r="Q1874" s="10"/>
      <c r="R1874" s="10" t="s">
        <v>431</v>
      </c>
      <c r="S1874" s="10"/>
      <c r="T1874" s="10"/>
    </row>
    <row r="1875" spans="3:20" x14ac:dyDescent="0.2">
      <c r="C1875" s="10" t="s">
        <v>4303</v>
      </c>
      <c r="D1875" s="10">
        <v>5322136</v>
      </c>
      <c r="E1875" s="10">
        <v>-1.2861</v>
      </c>
      <c r="F1875" s="12">
        <v>4.66E-4</v>
      </c>
      <c r="G1875" s="10"/>
      <c r="H1875" s="10">
        <v>0</v>
      </c>
      <c r="I1875" s="10" t="s">
        <v>427</v>
      </c>
      <c r="J1875" s="10"/>
      <c r="K1875" s="10"/>
      <c r="L1875" s="10"/>
      <c r="M1875" s="10"/>
      <c r="N1875" s="10" t="s">
        <v>431</v>
      </c>
      <c r="O1875" s="10"/>
      <c r="P1875" s="10" t="s">
        <v>431</v>
      </c>
      <c r="Q1875" s="10"/>
      <c r="R1875" s="10" t="s">
        <v>431</v>
      </c>
      <c r="S1875" s="10"/>
      <c r="T1875" s="10"/>
    </row>
    <row r="1876" spans="3:20" x14ac:dyDescent="0.2">
      <c r="C1876" s="10" t="s">
        <v>4304</v>
      </c>
      <c r="D1876" s="10">
        <v>5331503</v>
      </c>
      <c r="E1876" s="10">
        <v>1.6894</v>
      </c>
      <c r="F1876" s="12">
        <v>1.2999999999999999E-4</v>
      </c>
      <c r="G1876" s="10"/>
      <c r="H1876" s="10">
        <v>2</v>
      </c>
      <c r="I1876" s="10" t="s">
        <v>431</v>
      </c>
      <c r="J1876" s="10" t="s">
        <v>427</v>
      </c>
      <c r="K1876" s="10"/>
      <c r="L1876" s="10" t="s">
        <v>427</v>
      </c>
      <c r="M1876" s="10" t="s">
        <v>431</v>
      </c>
      <c r="N1876" s="10" t="s">
        <v>427</v>
      </c>
      <c r="O1876" s="10" t="s">
        <v>427</v>
      </c>
      <c r="P1876" s="10" t="s">
        <v>431</v>
      </c>
      <c r="Q1876" s="10"/>
      <c r="R1876" s="10" t="s">
        <v>427</v>
      </c>
      <c r="S1876" s="10"/>
      <c r="T1876" s="10"/>
    </row>
    <row r="1877" spans="3:20" x14ac:dyDescent="0.2">
      <c r="C1877" s="10" t="s">
        <v>4305</v>
      </c>
      <c r="D1877" s="10">
        <v>5338973</v>
      </c>
      <c r="E1877" s="10">
        <v>-0.89480000000000004</v>
      </c>
      <c r="F1877" s="12">
        <v>4.0000000000000001E-3</v>
      </c>
      <c r="G1877" s="10"/>
      <c r="H1877" s="10">
        <v>2</v>
      </c>
      <c r="I1877" s="10" t="s">
        <v>427</v>
      </c>
      <c r="J1877" s="10" t="s">
        <v>427</v>
      </c>
      <c r="K1877" s="10"/>
      <c r="L1877" s="10"/>
      <c r="M1877" s="10"/>
      <c r="N1877" s="10" t="s">
        <v>427</v>
      </c>
      <c r="O1877" s="10"/>
      <c r="P1877" s="10" t="s">
        <v>431</v>
      </c>
      <c r="Q1877" s="10"/>
      <c r="R1877" s="10"/>
      <c r="S1877" s="10"/>
      <c r="T1877" s="10"/>
    </row>
    <row r="1878" spans="3:20" x14ac:dyDescent="0.2">
      <c r="C1878" s="10" t="s">
        <v>4306</v>
      </c>
      <c r="D1878" s="10">
        <v>5357230</v>
      </c>
      <c r="E1878" s="10">
        <v>1.1598999999999999</v>
      </c>
      <c r="F1878" s="12">
        <v>8.3999999999999995E-5</v>
      </c>
      <c r="G1878" s="10"/>
      <c r="H1878" s="10">
        <v>2</v>
      </c>
      <c r="I1878" s="10" t="s">
        <v>431</v>
      </c>
      <c r="J1878" s="10" t="s">
        <v>431</v>
      </c>
      <c r="K1878" s="10" t="s">
        <v>427</v>
      </c>
      <c r="L1878" s="10"/>
      <c r="M1878" s="10" t="s">
        <v>427</v>
      </c>
      <c r="N1878" s="10" t="s">
        <v>427</v>
      </c>
      <c r="O1878" s="10"/>
      <c r="P1878" s="10"/>
      <c r="Q1878" s="10" t="s">
        <v>427</v>
      </c>
      <c r="R1878" s="10" t="s">
        <v>427</v>
      </c>
      <c r="S1878" s="10" t="s">
        <v>431</v>
      </c>
      <c r="T1878" s="10"/>
    </row>
    <row r="1879" spans="3:20" x14ac:dyDescent="0.2">
      <c r="C1879" s="10" t="s">
        <v>4307</v>
      </c>
      <c r="D1879" s="10">
        <v>5358442</v>
      </c>
      <c r="E1879" s="10">
        <v>0.68769999999999998</v>
      </c>
      <c r="F1879" s="10">
        <v>1.03E-2</v>
      </c>
      <c r="G1879" s="10"/>
      <c r="H1879" s="10">
        <v>3</v>
      </c>
      <c r="I1879" s="10" t="s">
        <v>431</v>
      </c>
      <c r="J1879" s="10" t="s">
        <v>431</v>
      </c>
      <c r="K1879" s="10" t="s">
        <v>427</v>
      </c>
      <c r="L1879" s="10"/>
      <c r="M1879" s="10" t="s">
        <v>427</v>
      </c>
      <c r="N1879" s="10" t="s">
        <v>427</v>
      </c>
      <c r="O1879" s="10" t="s">
        <v>431</v>
      </c>
      <c r="P1879" s="10"/>
      <c r="Q1879" s="10" t="s">
        <v>427</v>
      </c>
      <c r="R1879" s="10" t="s">
        <v>427</v>
      </c>
      <c r="S1879" s="10" t="s">
        <v>431</v>
      </c>
      <c r="T1879" s="10"/>
    </row>
    <row r="1880" spans="3:20" x14ac:dyDescent="0.2">
      <c r="C1880" s="10" t="s">
        <v>4308</v>
      </c>
      <c r="D1880" s="10">
        <v>5367187</v>
      </c>
      <c r="E1880" s="10">
        <v>1.0926</v>
      </c>
      <c r="F1880" s="12">
        <v>1.1999999999999999E-3</v>
      </c>
      <c r="G1880" s="10"/>
      <c r="H1880" s="10">
        <v>0</v>
      </c>
      <c r="I1880" s="10" t="s">
        <v>431</v>
      </c>
      <c r="J1880" s="10"/>
      <c r="K1880" s="10"/>
      <c r="L1880" s="10"/>
      <c r="M1880" s="10"/>
      <c r="N1880" s="10"/>
      <c r="O1880" s="10" t="s">
        <v>427</v>
      </c>
      <c r="P1880" s="10"/>
      <c r="Q1880" s="10"/>
      <c r="R1880" s="10"/>
      <c r="S1880" s="10"/>
      <c r="T1880" s="10"/>
    </row>
    <row r="1881" spans="3:20" x14ac:dyDescent="0.2">
      <c r="C1881" s="10" t="s">
        <v>4309</v>
      </c>
      <c r="D1881" s="10">
        <v>5370476</v>
      </c>
      <c r="E1881" s="10">
        <v>-0.71020000000000005</v>
      </c>
      <c r="F1881" s="10">
        <v>3.0800000000000001E-2</v>
      </c>
      <c r="G1881" s="10"/>
      <c r="H1881" s="10">
        <v>4</v>
      </c>
      <c r="I1881" s="10" t="s">
        <v>427</v>
      </c>
      <c r="J1881" s="10"/>
      <c r="K1881" s="10"/>
      <c r="L1881" s="10"/>
      <c r="M1881" s="10" t="s">
        <v>427</v>
      </c>
      <c r="N1881" s="10"/>
      <c r="O1881" s="10"/>
      <c r="P1881" s="10" t="s">
        <v>427</v>
      </c>
      <c r="Q1881" s="10"/>
      <c r="R1881" s="10" t="s">
        <v>427</v>
      </c>
      <c r="S1881" s="10" t="s">
        <v>427</v>
      </c>
      <c r="T1881" s="10"/>
    </row>
    <row r="1882" spans="3:20" x14ac:dyDescent="0.2">
      <c r="C1882" s="10" t="s">
        <v>4310</v>
      </c>
      <c r="D1882" s="10">
        <v>5371800</v>
      </c>
      <c r="E1882" s="10">
        <v>-1.1160000000000001</v>
      </c>
      <c r="F1882" s="10">
        <v>1.5299999999999999E-2</v>
      </c>
      <c r="G1882" s="10"/>
      <c r="H1882" s="10">
        <v>0</v>
      </c>
      <c r="I1882" s="10" t="s">
        <v>427</v>
      </c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</row>
    <row r="1883" spans="3:20" x14ac:dyDescent="0.2">
      <c r="C1883" s="10" t="s">
        <v>4311</v>
      </c>
      <c r="D1883" s="10">
        <v>5372591</v>
      </c>
      <c r="E1883" s="10">
        <v>1.7541</v>
      </c>
      <c r="F1883" s="12">
        <v>1.9099999999999999E-6</v>
      </c>
      <c r="G1883" s="10"/>
      <c r="H1883" s="10">
        <v>0</v>
      </c>
      <c r="I1883" s="10" t="s">
        <v>431</v>
      </c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</row>
    <row r="1884" spans="3:20" x14ac:dyDescent="0.2">
      <c r="C1884" s="10" t="s">
        <v>4312</v>
      </c>
      <c r="D1884" s="10">
        <v>5374123</v>
      </c>
      <c r="E1884" s="10">
        <v>1.6664000000000001</v>
      </c>
      <c r="F1884" s="12">
        <v>4.1199999999999998E-8</v>
      </c>
      <c r="G1884" s="10"/>
      <c r="H1884" s="10">
        <v>3</v>
      </c>
      <c r="I1884" s="10" t="s">
        <v>431</v>
      </c>
      <c r="J1884" s="10"/>
      <c r="K1884" s="10"/>
      <c r="L1884" s="10"/>
      <c r="M1884" s="10"/>
      <c r="N1884" s="10" t="s">
        <v>431</v>
      </c>
      <c r="O1884" s="10"/>
      <c r="P1884" s="10" t="s">
        <v>431</v>
      </c>
      <c r="Q1884" s="10"/>
      <c r="R1884" s="10" t="s">
        <v>431</v>
      </c>
      <c r="S1884" s="10"/>
      <c r="T1884" s="10"/>
    </row>
    <row r="1885" spans="3:20" x14ac:dyDescent="0.2">
      <c r="C1885" s="10" t="s">
        <v>4313</v>
      </c>
      <c r="D1885" s="10">
        <v>5375590</v>
      </c>
      <c r="E1885" s="10">
        <v>-1.5962000000000001</v>
      </c>
      <c r="F1885" s="12">
        <v>3.2000000000000001E-7</v>
      </c>
      <c r="G1885" s="10"/>
      <c r="H1885" s="10">
        <v>4</v>
      </c>
      <c r="I1885" s="10" t="s">
        <v>427</v>
      </c>
      <c r="J1885" s="10" t="s">
        <v>427</v>
      </c>
      <c r="K1885" s="10"/>
      <c r="L1885" s="10"/>
      <c r="M1885" s="10"/>
      <c r="N1885" s="10"/>
      <c r="O1885" s="10" t="s">
        <v>427</v>
      </c>
      <c r="P1885" s="10" t="s">
        <v>427</v>
      </c>
      <c r="Q1885" s="10" t="s">
        <v>427</v>
      </c>
      <c r="R1885" s="10"/>
      <c r="S1885" s="10"/>
      <c r="T1885" s="10"/>
    </row>
    <row r="1886" spans="3:20" x14ac:dyDescent="0.2">
      <c r="C1886" s="10" t="s">
        <v>4314</v>
      </c>
      <c r="D1886" s="10">
        <v>5377791</v>
      </c>
      <c r="E1886" s="10">
        <v>0.77349999999999997</v>
      </c>
      <c r="F1886" s="10">
        <v>4.07E-2</v>
      </c>
      <c r="G1886" s="10"/>
      <c r="H1886" s="10">
        <v>1</v>
      </c>
      <c r="I1886" s="10" t="s">
        <v>431</v>
      </c>
      <c r="J1886" s="10" t="s">
        <v>427</v>
      </c>
      <c r="K1886" s="10"/>
      <c r="L1886" s="10" t="s">
        <v>427</v>
      </c>
      <c r="M1886" s="10"/>
      <c r="N1886" s="10" t="s">
        <v>427</v>
      </c>
      <c r="O1886" s="10" t="s">
        <v>427</v>
      </c>
      <c r="P1886" s="10" t="s">
        <v>427</v>
      </c>
      <c r="Q1886" s="10" t="s">
        <v>427</v>
      </c>
      <c r="R1886" s="10" t="s">
        <v>427</v>
      </c>
      <c r="S1886" s="10" t="s">
        <v>431</v>
      </c>
      <c r="T1886" s="10"/>
    </row>
    <row r="1887" spans="3:20" x14ac:dyDescent="0.2">
      <c r="C1887" s="10" t="s">
        <v>4315</v>
      </c>
      <c r="D1887" s="10">
        <v>5378908</v>
      </c>
      <c r="E1887" s="10">
        <v>0.83009999999999995</v>
      </c>
      <c r="F1887" s="12">
        <v>7.0000000000000001E-3</v>
      </c>
      <c r="G1887" s="10"/>
      <c r="H1887" s="10">
        <v>3</v>
      </c>
      <c r="I1887" s="10" t="s">
        <v>431</v>
      </c>
      <c r="J1887" s="10"/>
      <c r="K1887" s="10"/>
      <c r="L1887" s="10"/>
      <c r="M1887" s="10" t="s">
        <v>431</v>
      </c>
      <c r="N1887" s="10" t="s">
        <v>431</v>
      </c>
      <c r="O1887" s="10" t="s">
        <v>431</v>
      </c>
      <c r="P1887" s="10" t="s">
        <v>427</v>
      </c>
      <c r="Q1887" s="10"/>
      <c r="R1887" s="10"/>
      <c r="S1887" s="10"/>
      <c r="T1887" s="10"/>
    </row>
    <row r="1888" spans="3:20" x14ac:dyDescent="0.2">
      <c r="C1888" s="10" t="s">
        <v>4316</v>
      </c>
      <c r="D1888" s="10">
        <v>5379513</v>
      </c>
      <c r="E1888" s="10">
        <v>1.2430000000000001</v>
      </c>
      <c r="F1888" s="12">
        <v>1.5999999999999999E-5</v>
      </c>
      <c r="G1888" s="10"/>
      <c r="H1888" s="10">
        <v>2</v>
      </c>
      <c r="I1888" s="10" t="s">
        <v>431</v>
      </c>
      <c r="J1888" s="10"/>
      <c r="K1888" s="10"/>
      <c r="L1888" s="10"/>
      <c r="M1888" s="10"/>
      <c r="N1888" s="10" t="s">
        <v>431</v>
      </c>
      <c r="O1888" s="10" t="s">
        <v>431</v>
      </c>
      <c r="P1888" s="10"/>
      <c r="Q1888" s="10"/>
      <c r="R1888" s="10"/>
      <c r="S1888" s="10" t="s">
        <v>427</v>
      </c>
      <c r="T1888" s="10"/>
    </row>
    <row r="1889" spans="3:20" x14ac:dyDescent="0.2">
      <c r="C1889" s="10" t="s">
        <v>4317</v>
      </c>
      <c r="D1889" s="10">
        <v>5381145</v>
      </c>
      <c r="E1889" s="10">
        <v>-1.2283999999999999</v>
      </c>
      <c r="F1889" s="12">
        <v>2.81E-4</v>
      </c>
      <c r="G1889" s="10"/>
      <c r="H1889" s="10">
        <v>5</v>
      </c>
      <c r="I1889" s="10" t="s">
        <v>427</v>
      </c>
      <c r="J1889" s="10" t="s">
        <v>427</v>
      </c>
      <c r="K1889" s="10"/>
      <c r="L1889" s="10"/>
      <c r="M1889" s="10" t="s">
        <v>427</v>
      </c>
      <c r="N1889" s="10"/>
      <c r="O1889" s="10" t="s">
        <v>431</v>
      </c>
      <c r="P1889" s="10" t="s">
        <v>427</v>
      </c>
      <c r="Q1889" s="10"/>
      <c r="R1889" s="10" t="s">
        <v>427</v>
      </c>
      <c r="S1889" s="10" t="s">
        <v>427</v>
      </c>
      <c r="T1889" s="10"/>
    </row>
    <row r="1890" spans="3:20" x14ac:dyDescent="0.2">
      <c r="C1890" s="10" t="s">
        <v>4318</v>
      </c>
      <c r="D1890" s="10">
        <v>5381617</v>
      </c>
      <c r="E1890" s="10">
        <v>-0.76819999999999999</v>
      </c>
      <c r="F1890" s="10">
        <v>3.0099999999999998E-2</v>
      </c>
      <c r="G1890" s="10"/>
      <c r="H1890" s="10">
        <v>4</v>
      </c>
      <c r="I1890" s="10" t="s">
        <v>427</v>
      </c>
      <c r="J1890" s="10" t="s">
        <v>427</v>
      </c>
      <c r="K1890" s="10"/>
      <c r="L1890" s="10"/>
      <c r="M1890" s="10"/>
      <c r="N1890" s="10"/>
      <c r="O1890" s="10"/>
      <c r="P1890" s="10" t="s">
        <v>427</v>
      </c>
      <c r="Q1890" s="10"/>
      <c r="R1890" s="10" t="s">
        <v>427</v>
      </c>
      <c r="S1890" s="10" t="s">
        <v>427</v>
      </c>
      <c r="T1890" s="10"/>
    </row>
    <row r="1891" spans="3:20" x14ac:dyDescent="0.2">
      <c r="C1891" s="10" t="s">
        <v>4319</v>
      </c>
      <c r="D1891" s="10">
        <v>5386369</v>
      </c>
      <c r="E1891" s="10">
        <v>-1.4228000000000001</v>
      </c>
      <c r="F1891" s="12">
        <v>4.3E-3</v>
      </c>
      <c r="G1891" s="10"/>
      <c r="H1891" s="10">
        <v>2</v>
      </c>
      <c r="I1891" s="10" t="s">
        <v>427</v>
      </c>
      <c r="J1891" s="10"/>
      <c r="K1891" s="10"/>
      <c r="L1891" s="10"/>
      <c r="M1891" s="10"/>
      <c r="N1891" s="10" t="s">
        <v>427</v>
      </c>
      <c r="O1891" s="10" t="s">
        <v>427</v>
      </c>
      <c r="P1891" s="10"/>
      <c r="Q1891" s="10"/>
      <c r="R1891" s="10"/>
      <c r="S1891" s="10" t="s">
        <v>431</v>
      </c>
      <c r="T1891" s="10"/>
    </row>
    <row r="1892" spans="3:20" x14ac:dyDescent="0.2">
      <c r="C1892" s="10" t="s">
        <v>4320</v>
      </c>
      <c r="D1892" s="10">
        <v>5387000</v>
      </c>
      <c r="E1892" s="10">
        <v>1</v>
      </c>
      <c r="F1892" s="12">
        <v>1E-3</v>
      </c>
      <c r="G1892" s="10"/>
      <c r="H1892" s="10">
        <v>0</v>
      </c>
      <c r="I1892" s="10" t="s">
        <v>431</v>
      </c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</row>
    <row r="1893" spans="3:20" x14ac:dyDescent="0.2">
      <c r="C1893" s="10" t="s">
        <v>4321</v>
      </c>
      <c r="D1893" s="10">
        <v>5387990</v>
      </c>
      <c r="E1893" s="10">
        <v>1.1287</v>
      </c>
      <c r="F1893" s="12">
        <v>8.1899999999999996E-4</v>
      </c>
      <c r="G1893" s="10"/>
      <c r="H1893" s="10">
        <v>3</v>
      </c>
      <c r="I1893" s="10" t="s">
        <v>431</v>
      </c>
      <c r="J1893" s="10"/>
      <c r="K1893" s="10"/>
      <c r="L1893" s="10"/>
      <c r="M1893" s="10"/>
      <c r="N1893" s="10" t="s">
        <v>431</v>
      </c>
      <c r="O1893" s="10" t="s">
        <v>431</v>
      </c>
      <c r="P1893" s="10"/>
      <c r="Q1893" s="10"/>
      <c r="R1893" s="10" t="s">
        <v>427</v>
      </c>
      <c r="S1893" s="10"/>
      <c r="T1893" s="10" t="s">
        <v>431</v>
      </c>
    </row>
    <row r="1894" spans="3:20" x14ac:dyDescent="0.2">
      <c r="C1894" s="10" t="s">
        <v>4322</v>
      </c>
      <c r="D1894" s="10">
        <v>5396992</v>
      </c>
      <c r="E1894" s="10">
        <v>-0.9093</v>
      </c>
      <c r="F1894" s="10">
        <v>2.3099999999999999E-2</v>
      </c>
      <c r="G1894" s="10"/>
      <c r="H1894" s="10">
        <v>2</v>
      </c>
      <c r="I1894" s="10" t="s">
        <v>427</v>
      </c>
      <c r="J1894" s="10" t="s">
        <v>431</v>
      </c>
      <c r="K1894" s="10"/>
      <c r="L1894" s="10"/>
      <c r="M1894" s="10" t="s">
        <v>427</v>
      </c>
      <c r="N1894" s="10" t="s">
        <v>431</v>
      </c>
      <c r="O1894" s="10" t="s">
        <v>431</v>
      </c>
      <c r="P1894" s="10" t="s">
        <v>431</v>
      </c>
      <c r="Q1894" s="10"/>
      <c r="R1894" s="10" t="s">
        <v>427</v>
      </c>
      <c r="S1894" s="10"/>
      <c r="T1894" s="10"/>
    </row>
    <row r="1895" spans="3:20" x14ac:dyDescent="0.2">
      <c r="C1895" s="10" t="s">
        <v>4323</v>
      </c>
      <c r="D1895" s="10">
        <v>5398628</v>
      </c>
      <c r="E1895" s="10">
        <v>-0.79169999999999996</v>
      </c>
      <c r="F1895" s="10">
        <v>1.0999999999999999E-2</v>
      </c>
      <c r="G1895" s="10"/>
      <c r="H1895" s="10">
        <v>0</v>
      </c>
      <c r="I1895" s="10" t="s">
        <v>427</v>
      </c>
      <c r="J1895" s="10" t="s">
        <v>431</v>
      </c>
      <c r="K1895" s="10"/>
      <c r="L1895" s="10"/>
      <c r="M1895" s="10"/>
      <c r="N1895" s="10" t="s">
        <v>431</v>
      </c>
      <c r="O1895" s="10"/>
      <c r="P1895" s="10"/>
      <c r="Q1895" s="10"/>
      <c r="R1895" s="10"/>
      <c r="S1895" s="10"/>
      <c r="T1895" s="10"/>
    </row>
    <row r="1896" spans="3:20" x14ac:dyDescent="0.2">
      <c r="C1896" s="10" t="s">
        <v>4324</v>
      </c>
      <c r="D1896" s="10">
        <v>5407376</v>
      </c>
      <c r="E1896" s="10">
        <v>1.5851999999999999</v>
      </c>
      <c r="F1896" s="12">
        <v>4.2899999999999999E-5</v>
      </c>
      <c r="G1896" s="10"/>
      <c r="H1896" s="10">
        <v>0</v>
      </c>
      <c r="I1896" s="10" t="s">
        <v>431</v>
      </c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</row>
    <row r="1897" spans="3:20" x14ac:dyDescent="0.2">
      <c r="C1897" s="10" t="s">
        <v>4325</v>
      </c>
      <c r="D1897" s="10">
        <v>5414539</v>
      </c>
      <c r="E1897" s="10">
        <v>2.0573999999999999</v>
      </c>
      <c r="F1897" s="12">
        <v>1.4600000000000001E-7</v>
      </c>
      <c r="G1897" s="10"/>
      <c r="H1897" s="10">
        <v>0</v>
      </c>
      <c r="I1897" s="10" t="s">
        <v>431</v>
      </c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</row>
    <row r="1898" spans="3:20" x14ac:dyDescent="0.2">
      <c r="C1898" s="10" t="s">
        <v>4326</v>
      </c>
      <c r="D1898" s="10">
        <v>5418351</v>
      </c>
      <c r="E1898" s="10">
        <v>2.6381000000000001</v>
      </c>
      <c r="F1898" s="12">
        <v>3.1399999999999999E-12</v>
      </c>
      <c r="G1898" s="10"/>
      <c r="H1898" s="10">
        <v>1</v>
      </c>
      <c r="I1898" s="10" t="s">
        <v>431</v>
      </c>
      <c r="J1898" s="10"/>
      <c r="K1898" s="10"/>
      <c r="L1898" s="10"/>
      <c r="M1898" s="10" t="s">
        <v>431</v>
      </c>
      <c r="N1898" s="10"/>
      <c r="O1898" s="10"/>
      <c r="P1898" s="10"/>
      <c r="Q1898" s="10"/>
      <c r="R1898" s="10"/>
      <c r="S1898" s="10"/>
      <c r="T1898" s="10"/>
    </row>
    <row r="1899" spans="3:20" x14ac:dyDescent="0.2">
      <c r="C1899" s="10" t="s">
        <v>4327</v>
      </c>
      <c r="D1899" s="10">
        <v>5419863</v>
      </c>
      <c r="E1899" s="10">
        <v>1.3353999999999999</v>
      </c>
      <c r="F1899" s="12">
        <v>8.03E-5</v>
      </c>
      <c r="G1899" s="10"/>
      <c r="H1899" s="10">
        <v>3</v>
      </c>
      <c r="I1899" s="10" t="s">
        <v>431</v>
      </c>
      <c r="J1899" s="10"/>
      <c r="K1899" s="10"/>
      <c r="L1899" s="10"/>
      <c r="M1899" s="10"/>
      <c r="N1899" s="10" t="s">
        <v>431</v>
      </c>
      <c r="O1899" s="10" t="s">
        <v>431</v>
      </c>
      <c r="P1899" s="10"/>
      <c r="Q1899" s="10"/>
      <c r="R1899" s="10" t="s">
        <v>431</v>
      </c>
      <c r="S1899" s="10"/>
      <c r="T1899" s="10"/>
    </row>
    <row r="1900" spans="3:20" x14ac:dyDescent="0.2">
      <c r="C1900" s="10" t="s">
        <v>4328</v>
      </c>
      <c r="D1900" s="10">
        <v>5420323</v>
      </c>
      <c r="E1900" s="10">
        <v>1.9776</v>
      </c>
      <c r="F1900" s="12">
        <v>2.9600000000000001E-10</v>
      </c>
      <c r="G1900" s="10"/>
      <c r="H1900" s="10">
        <v>2</v>
      </c>
      <c r="I1900" s="10" t="s">
        <v>431</v>
      </c>
      <c r="J1900" s="10"/>
      <c r="K1900" s="10"/>
      <c r="L1900" s="10"/>
      <c r="M1900" s="10"/>
      <c r="N1900" s="10" t="s">
        <v>431</v>
      </c>
      <c r="O1900" s="10" t="s">
        <v>431</v>
      </c>
      <c r="P1900" s="10"/>
      <c r="Q1900" s="10"/>
      <c r="R1900" s="10"/>
      <c r="S1900" s="10"/>
      <c r="T1900" s="10"/>
    </row>
    <row r="1901" spans="3:20" x14ac:dyDescent="0.2">
      <c r="C1901" s="10" t="s">
        <v>4329</v>
      </c>
      <c r="D1901" s="10">
        <v>5421899</v>
      </c>
      <c r="E1901" s="10">
        <v>1.1986000000000001</v>
      </c>
      <c r="F1901" s="12">
        <v>2.0999999999999999E-3</v>
      </c>
      <c r="G1901" s="10"/>
      <c r="H1901" s="10">
        <v>6</v>
      </c>
      <c r="I1901" s="10" t="s">
        <v>431</v>
      </c>
      <c r="J1901" s="10"/>
      <c r="K1901" s="10"/>
      <c r="L1901" s="10" t="s">
        <v>431</v>
      </c>
      <c r="M1901" s="10"/>
      <c r="N1901" s="10" t="s">
        <v>431</v>
      </c>
      <c r="O1901" s="10" t="s">
        <v>431</v>
      </c>
      <c r="P1901" s="10" t="s">
        <v>431</v>
      </c>
      <c r="Q1901" s="10" t="s">
        <v>431</v>
      </c>
      <c r="R1901" s="10" t="s">
        <v>431</v>
      </c>
      <c r="S1901" s="10"/>
      <c r="T1901" s="10"/>
    </row>
    <row r="1902" spans="3:20" x14ac:dyDescent="0.2">
      <c r="C1902" s="10" t="s">
        <v>4330</v>
      </c>
      <c r="D1902" s="10">
        <v>5423071</v>
      </c>
      <c r="E1902" s="10">
        <v>2.5112000000000001</v>
      </c>
      <c r="F1902" s="12">
        <v>4.7000000000000002E-14</v>
      </c>
      <c r="G1902" s="10"/>
      <c r="H1902" s="10">
        <v>3</v>
      </c>
      <c r="I1902" s="10" t="s">
        <v>431</v>
      </c>
      <c r="J1902" s="10"/>
      <c r="K1902" s="10"/>
      <c r="L1902" s="10"/>
      <c r="M1902" s="10"/>
      <c r="N1902" s="10" t="s">
        <v>431</v>
      </c>
      <c r="O1902" s="10" t="s">
        <v>431</v>
      </c>
      <c r="P1902" s="10" t="s">
        <v>431</v>
      </c>
      <c r="Q1902" s="10"/>
      <c r="R1902" s="10" t="s">
        <v>427</v>
      </c>
      <c r="S1902" s="10"/>
      <c r="T1902" s="10"/>
    </row>
    <row r="1903" spans="3:20" x14ac:dyDescent="0.2">
      <c r="C1903" s="10" t="s">
        <v>4331</v>
      </c>
      <c r="D1903" s="10">
        <v>5424099</v>
      </c>
      <c r="E1903" s="10">
        <v>1.8101</v>
      </c>
      <c r="F1903" s="12">
        <v>5.4199999999999999E-12</v>
      </c>
      <c r="G1903" s="10"/>
      <c r="H1903" s="10">
        <v>2</v>
      </c>
      <c r="I1903" s="10" t="s">
        <v>431</v>
      </c>
      <c r="J1903" s="10"/>
      <c r="K1903" s="10"/>
      <c r="L1903" s="10"/>
      <c r="M1903" s="10"/>
      <c r="N1903" s="10" t="s">
        <v>431</v>
      </c>
      <c r="O1903" s="10" t="s">
        <v>431</v>
      </c>
      <c r="P1903" s="10"/>
      <c r="Q1903" s="10"/>
      <c r="R1903" s="10"/>
      <c r="S1903" s="10" t="s">
        <v>427</v>
      </c>
      <c r="T1903" s="10"/>
    </row>
    <row r="1904" spans="3:20" x14ac:dyDescent="0.2">
      <c r="C1904" s="10" t="s">
        <v>4332</v>
      </c>
      <c r="D1904" s="10">
        <v>5424761</v>
      </c>
      <c r="E1904" s="10">
        <v>1.8395999999999999</v>
      </c>
      <c r="F1904" s="12">
        <v>1.08E-10</v>
      </c>
      <c r="G1904" s="10"/>
      <c r="H1904" s="10">
        <v>4</v>
      </c>
      <c r="I1904" s="10" t="s">
        <v>431</v>
      </c>
      <c r="J1904" s="10"/>
      <c r="K1904" s="10"/>
      <c r="L1904" s="10"/>
      <c r="M1904" s="10"/>
      <c r="N1904" s="10" t="s">
        <v>431</v>
      </c>
      <c r="O1904" s="10" t="s">
        <v>431</v>
      </c>
      <c r="P1904" s="10" t="s">
        <v>431</v>
      </c>
      <c r="Q1904" s="10"/>
      <c r="R1904" s="10" t="s">
        <v>427</v>
      </c>
      <c r="S1904" s="10" t="s">
        <v>427</v>
      </c>
      <c r="T1904" s="10" t="s">
        <v>431</v>
      </c>
    </row>
    <row r="1905" spans="3:20" x14ac:dyDescent="0.2">
      <c r="C1905" s="10" t="s">
        <v>4333</v>
      </c>
      <c r="D1905" s="10">
        <v>5425597</v>
      </c>
      <c r="E1905" s="10">
        <v>4.0109000000000004</v>
      </c>
      <c r="F1905" s="10">
        <v>0</v>
      </c>
      <c r="G1905" s="10"/>
      <c r="H1905" s="10">
        <v>0</v>
      </c>
      <c r="I1905" s="10" t="s">
        <v>431</v>
      </c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</row>
    <row r="1906" spans="3:20" x14ac:dyDescent="0.2">
      <c r="C1906" s="10" t="s">
        <v>4334</v>
      </c>
      <c r="D1906" s="10">
        <v>5426895</v>
      </c>
      <c r="E1906" s="10">
        <v>5.2660999999999998</v>
      </c>
      <c r="F1906" s="10">
        <v>0</v>
      </c>
      <c r="G1906" s="10"/>
      <c r="H1906" s="10">
        <v>0</v>
      </c>
      <c r="I1906" s="10" t="s">
        <v>431</v>
      </c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</row>
    <row r="1907" spans="3:20" x14ac:dyDescent="0.2">
      <c r="C1907" s="10" t="s">
        <v>4335</v>
      </c>
      <c r="D1907" s="10">
        <v>5427716</v>
      </c>
      <c r="E1907" s="10">
        <v>5.2866</v>
      </c>
      <c r="F1907" s="10">
        <v>0</v>
      </c>
      <c r="G1907" s="10"/>
      <c r="H1907" s="10">
        <v>0</v>
      </c>
      <c r="I1907" s="10" t="s">
        <v>431</v>
      </c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</row>
    <row r="1908" spans="3:20" x14ac:dyDescent="0.2">
      <c r="C1908" s="10" t="s">
        <v>4336</v>
      </c>
      <c r="D1908" s="10">
        <v>5429984</v>
      </c>
      <c r="E1908" s="10">
        <v>2.0127000000000002</v>
      </c>
      <c r="F1908" s="12">
        <v>8.2999999999999998E-12</v>
      </c>
      <c r="G1908" s="10"/>
      <c r="H1908" s="10">
        <v>0</v>
      </c>
      <c r="I1908" s="10" t="s">
        <v>431</v>
      </c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</row>
    <row r="1909" spans="3:20" x14ac:dyDescent="0.2">
      <c r="C1909" s="10" t="s">
        <v>4337</v>
      </c>
      <c r="D1909" s="10">
        <v>5433541</v>
      </c>
      <c r="E1909" s="10">
        <v>1.2385999999999999</v>
      </c>
      <c r="F1909" s="12">
        <v>2.8999999999999998E-3</v>
      </c>
      <c r="G1909" s="10"/>
      <c r="H1909" s="10">
        <v>3</v>
      </c>
      <c r="I1909" s="10" t="s">
        <v>431</v>
      </c>
      <c r="J1909" s="10" t="s">
        <v>431</v>
      </c>
      <c r="K1909" s="10"/>
      <c r="L1909" s="10"/>
      <c r="M1909" s="10" t="s">
        <v>431</v>
      </c>
      <c r="N1909" s="10" t="s">
        <v>427</v>
      </c>
      <c r="O1909" s="10"/>
      <c r="P1909" s="10"/>
      <c r="Q1909" s="10"/>
      <c r="R1909" s="10" t="s">
        <v>427</v>
      </c>
      <c r="S1909" s="10" t="s">
        <v>431</v>
      </c>
      <c r="T1909" s="10"/>
    </row>
    <row r="1910" spans="3:20" x14ac:dyDescent="0.2">
      <c r="C1910" s="10" t="s">
        <v>4338</v>
      </c>
      <c r="D1910" s="10">
        <v>5441837</v>
      </c>
      <c r="E1910" s="10">
        <v>-1.8049999999999999</v>
      </c>
      <c r="F1910" s="12">
        <v>2.3499999999999999E-6</v>
      </c>
      <c r="G1910" s="10"/>
      <c r="H1910" s="10">
        <v>5</v>
      </c>
      <c r="I1910" s="10" t="s">
        <v>427</v>
      </c>
      <c r="J1910" s="10"/>
      <c r="K1910" s="10" t="s">
        <v>427</v>
      </c>
      <c r="L1910" s="10"/>
      <c r="M1910" s="10"/>
      <c r="N1910" s="10" t="s">
        <v>427</v>
      </c>
      <c r="O1910" s="10" t="s">
        <v>427</v>
      </c>
      <c r="P1910" s="10" t="s">
        <v>427</v>
      </c>
      <c r="Q1910" s="10"/>
      <c r="R1910" s="10" t="s">
        <v>427</v>
      </c>
      <c r="S1910" s="10"/>
      <c r="T1910" s="10"/>
    </row>
    <row r="1911" spans="3:20" x14ac:dyDescent="0.2">
      <c r="C1911" s="10" t="s">
        <v>4339</v>
      </c>
      <c r="D1911" s="10">
        <v>5448643</v>
      </c>
      <c r="E1911" s="10">
        <v>-0.82889999999999997</v>
      </c>
      <c r="F1911" s="10">
        <v>2.1299999999999999E-2</v>
      </c>
      <c r="G1911" s="10"/>
      <c r="H1911" s="10">
        <v>2</v>
      </c>
      <c r="I1911" s="10" t="s">
        <v>427</v>
      </c>
      <c r="J1911" s="10" t="s">
        <v>431</v>
      </c>
      <c r="K1911" s="10"/>
      <c r="L1911" s="10"/>
      <c r="M1911" s="10"/>
      <c r="N1911" s="10" t="s">
        <v>427</v>
      </c>
      <c r="O1911" s="10" t="s">
        <v>427</v>
      </c>
      <c r="P1911" s="10" t="s">
        <v>431</v>
      </c>
      <c r="Q1911" s="10"/>
      <c r="R1911" s="10"/>
      <c r="S1911" s="10" t="s">
        <v>431</v>
      </c>
      <c r="T1911" s="10"/>
    </row>
    <row r="1912" spans="3:20" x14ac:dyDescent="0.2">
      <c r="C1912" s="10" t="s">
        <v>4340</v>
      </c>
      <c r="D1912" s="10">
        <v>5452150</v>
      </c>
      <c r="E1912" s="10">
        <v>-1.3208</v>
      </c>
      <c r="F1912" s="12">
        <v>9.3899999999999999E-6</v>
      </c>
      <c r="G1912" s="10"/>
      <c r="H1912" s="10">
        <v>0</v>
      </c>
      <c r="I1912" s="10" t="s">
        <v>427</v>
      </c>
      <c r="J1912" s="10" t="s">
        <v>431</v>
      </c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</row>
    <row r="1913" spans="3:20" x14ac:dyDescent="0.2">
      <c r="C1913" s="10" t="s">
        <v>4341</v>
      </c>
      <c r="D1913" s="10">
        <v>5466790</v>
      </c>
      <c r="E1913" s="10">
        <v>1.0149999999999999</v>
      </c>
      <c r="F1913" s="12">
        <v>1.5E-3</v>
      </c>
      <c r="G1913" s="10"/>
      <c r="H1913" s="10">
        <v>1</v>
      </c>
      <c r="I1913" s="10" t="s">
        <v>431</v>
      </c>
      <c r="J1913" s="10"/>
      <c r="K1913" s="10"/>
      <c r="L1913" s="10" t="s">
        <v>431</v>
      </c>
      <c r="M1913" s="10"/>
      <c r="N1913" s="10" t="s">
        <v>427</v>
      </c>
      <c r="O1913" s="10" t="s">
        <v>427</v>
      </c>
      <c r="P1913" s="10" t="s">
        <v>427</v>
      </c>
      <c r="Q1913" s="10"/>
      <c r="R1913" s="10"/>
      <c r="S1913" s="10" t="s">
        <v>427</v>
      </c>
      <c r="T1913" s="10"/>
    </row>
    <row r="1914" spans="3:20" x14ac:dyDescent="0.2">
      <c r="C1914" s="10" t="s">
        <v>4342</v>
      </c>
      <c r="D1914" s="10">
        <v>5468017</v>
      </c>
      <c r="E1914" s="10">
        <v>1.0041</v>
      </c>
      <c r="F1914" s="12">
        <v>3.5000000000000001E-3</v>
      </c>
      <c r="G1914" s="10"/>
      <c r="H1914" s="10">
        <v>4</v>
      </c>
      <c r="I1914" s="10" t="s">
        <v>431</v>
      </c>
      <c r="J1914" s="10" t="s">
        <v>427</v>
      </c>
      <c r="K1914" s="10"/>
      <c r="L1914" s="10" t="s">
        <v>431</v>
      </c>
      <c r="M1914" s="10" t="s">
        <v>431</v>
      </c>
      <c r="N1914" s="10" t="s">
        <v>427</v>
      </c>
      <c r="O1914" s="10"/>
      <c r="P1914" s="10" t="s">
        <v>427</v>
      </c>
      <c r="Q1914" s="10" t="s">
        <v>431</v>
      </c>
      <c r="R1914" s="10" t="s">
        <v>431</v>
      </c>
      <c r="S1914" s="10" t="s">
        <v>427</v>
      </c>
      <c r="T1914" s="10"/>
    </row>
    <row r="1915" spans="3:20" x14ac:dyDescent="0.2">
      <c r="C1915" s="10" t="s">
        <v>4343</v>
      </c>
      <c r="D1915" s="10">
        <v>5471626</v>
      </c>
      <c r="E1915" s="10">
        <v>-1.0306</v>
      </c>
      <c r="F1915" s="12">
        <v>4.5800000000000002E-4</v>
      </c>
      <c r="G1915" s="10"/>
      <c r="H1915" s="10">
        <v>2</v>
      </c>
      <c r="I1915" s="10" t="s">
        <v>427</v>
      </c>
      <c r="J1915" s="10"/>
      <c r="K1915" s="10"/>
      <c r="L1915" s="10"/>
      <c r="M1915" s="10"/>
      <c r="N1915" s="10" t="s">
        <v>431</v>
      </c>
      <c r="O1915" s="10"/>
      <c r="P1915" s="10" t="s">
        <v>427</v>
      </c>
      <c r="Q1915" s="10"/>
      <c r="R1915" s="10" t="s">
        <v>431</v>
      </c>
      <c r="S1915" s="10" t="s">
        <v>427</v>
      </c>
      <c r="T1915" s="10"/>
    </row>
    <row r="1916" spans="3:20" x14ac:dyDescent="0.2">
      <c r="C1916" s="10" t="s">
        <v>4344</v>
      </c>
      <c r="D1916" s="10">
        <v>5472824</v>
      </c>
      <c r="E1916" s="10">
        <v>1.5421</v>
      </c>
      <c r="F1916" s="12">
        <v>8.49E-6</v>
      </c>
      <c r="G1916" s="10"/>
      <c r="H1916" s="10">
        <v>3</v>
      </c>
      <c r="I1916" s="10" t="s">
        <v>431</v>
      </c>
      <c r="J1916" s="10" t="s">
        <v>427</v>
      </c>
      <c r="K1916" s="10"/>
      <c r="L1916" s="10"/>
      <c r="M1916" s="10"/>
      <c r="N1916" s="10" t="s">
        <v>431</v>
      </c>
      <c r="O1916" s="10"/>
      <c r="P1916" s="10" t="s">
        <v>431</v>
      </c>
      <c r="Q1916" s="10"/>
      <c r="R1916" s="10" t="s">
        <v>431</v>
      </c>
      <c r="S1916" s="10" t="s">
        <v>427</v>
      </c>
      <c r="T1916" s="10"/>
    </row>
    <row r="1917" spans="3:20" x14ac:dyDescent="0.2">
      <c r="C1917" s="10" t="s">
        <v>4345</v>
      </c>
      <c r="D1917" s="10">
        <v>5473212</v>
      </c>
      <c r="E1917" s="10">
        <v>2.4598</v>
      </c>
      <c r="F1917" s="12">
        <v>7.6700000000000004E-14</v>
      </c>
      <c r="G1917" s="10"/>
      <c r="H1917" s="10">
        <v>5</v>
      </c>
      <c r="I1917" s="10" t="s">
        <v>431</v>
      </c>
      <c r="J1917" s="10" t="s">
        <v>427</v>
      </c>
      <c r="K1917" s="10"/>
      <c r="L1917" s="10"/>
      <c r="M1917" s="10" t="s">
        <v>431</v>
      </c>
      <c r="N1917" s="10" t="s">
        <v>431</v>
      </c>
      <c r="O1917" s="10" t="s">
        <v>431</v>
      </c>
      <c r="P1917" s="10" t="s">
        <v>431</v>
      </c>
      <c r="Q1917" s="10"/>
      <c r="R1917" s="10" t="s">
        <v>431</v>
      </c>
      <c r="S1917" s="10" t="s">
        <v>427</v>
      </c>
      <c r="T1917" s="10"/>
    </row>
    <row r="1918" spans="3:20" x14ac:dyDescent="0.2">
      <c r="C1918" s="10" t="s">
        <v>4346</v>
      </c>
      <c r="D1918" s="10">
        <v>5474580</v>
      </c>
      <c r="E1918" s="10">
        <v>1.2441</v>
      </c>
      <c r="F1918" s="12">
        <v>1.95E-5</v>
      </c>
      <c r="G1918" s="10"/>
      <c r="H1918" s="10">
        <v>4</v>
      </c>
      <c r="I1918" s="10" t="s">
        <v>431</v>
      </c>
      <c r="J1918" s="10" t="s">
        <v>427</v>
      </c>
      <c r="K1918" s="10"/>
      <c r="L1918" s="10" t="s">
        <v>431</v>
      </c>
      <c r="M1918" s="10"/>
      <c r="N1918" s="10" t="s">
        <v>431</v>
      </c>
      <c r="O1918" s="10" t="s">
        <v>431</v>
      </c>
      <c r="P1918" s="10" t="s">
        <v>431</v>
      </c>
      <c r="Q1918" s="10"/>
      <c r="R1918" s="10"/>
      <c r="S1918" s="10" t="s">
        <v>427</v>
      </c>
      <c r="T1918" s="10"/>
    </row>
    <row r="1919" spans="3:20" x14ac:dyDescent="0.2">
      <c r="C1919" s="10" t="s">
        <v>4347</v>
      </c>
      <c r="D1919" s="10">
        <v>5476945</v>
      </c>
      <c r="E1919" s="10">
        <v>1.4990000000000001</v>
      </c>
      <c r="F1919" s="12">
        <v>1.7200000000000001E-5</v>
      </c>
      <c r="G1919" s="10"/>
      <c r="H1919" s="10">
        <v>2</v>
      </c>
      <c r="I1919" s="10" t="s">
        <v>431</v>
      </c>
      <c r="J1919" s="10" t="s">
        <v>427</v>
      </c>
      <c r="K1919" s="10"/>
      <c r="L1919" s="10" t="s">
        <v>427</v>
      </c>
      <c r="M1919" s="10"/>
      <c r="N1919" s="10" t="s">
        <v>431</v>
      </c>
      <c r="O1919" s="10" t="s">
        <v>427</v>
      </c>
      <c r="P1919" s="10" t="s">
        <v>431</v>
      </c>
      <c r="Q1919" s="10" t="s">
        <v>427</v>
      </c>
      <c r="R1919" s="10" t="s">
        <v>427</v>
      </c>
      <c r="S1919" s="10" t="s">
        <v>427</v>
      </c>
      <c r="T1919" s="10"/>
    </row>
    <row r="1920" spans="3:20" x14ac:dyDescent="0.2">
      <c r="C1920" s="10" t="s">
        <v>4348</v>
      </c>
      <c r="D1920" s="10">
        <v>5477754</v>
      </c>
      <c r="E1920" s="10">
        <v>5.6753</v>
      </c>
      <c r="F1920" s="10">
        <v>0</v>
      </c>
      <c r="G1920" s="10"/>
      <c r="H1920" s="10">
        <v>3</v>
      </c>
      <c r="I1920" s="10" t="s">
        <v>431</v>
      </c>
      <c r="J1920" s="10"/>
      <c r="K1920" s="10"/>
      <c r="L1920" s="10" t="s">
        <v>431</v>
      </c>
      <c r="M1920" s="10" t="s">
        <v>431</v>
      </c>
      <c r="N1920" s="10"/>
      <c r="O1920" s="10"/>
      <c r="P1920" s="10" t="s">
        <v>431</v>
      </c>
      <c r="Q1920" s="10"/>
      <c r="R1920" s="10"/>
      <c r="S1920" s="10"/>
      <c r="T1920" s="10"/>
    </row>
    <row r="1921" spans="3:20" x14ac:dyDescent="0.2">
      <c r="C1921" s="10" t="s">
        <v>4349</v>
      </c>
      <c r="D1921" s="10">
        <v>5478209</v>
      </c>
      <c r="E1921" s="10">
        <v>4.4642999999999997</v>
      </c>
      <c r="F1921" s="10">
        <v>0</v>
      </c>
      <c r="G1921" s="10"/>
      <c r="H1921" s="10">
        <v>0</v>
      </c>
      <c r="I1921" s="10" t="s">
        <v>431</v>
      </c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</row>
    <row r="1922" spans="3:20" x14ac:dyDescent="0.2">
      <c r="C1922" s="10" t="s">
        <v>4350</v>
      </c>
      <c r="D1922" s="10">
        <v>5478973</v>
      </c>
      <c r="E1922" s="10">
        <v>8.7285000000000004</v>
      </c>
      <c r="F1922" s="10">
        <v>0</v>
      </c>
      <c r="G1922" s="10"/>
      <c r="H1922" s="10">
        <v>0</v>
      </c>
      <c r="I1922" s="10" t="s">
        <v>431</v>
      </c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</row>
    <row r="1923" spans="3:20" x14ac:dyDescent="0.2">
      <c r="C1923" s="10" t="s">
        <v>4351</v>
      </c>
      <c r="D1923" s="10">
        <v>5479641</v>
      </c>
      <c r="E1923" s="10">
        <v>6.5960000000000001</v>
      </c>
      <c r="F1923" s="10">
        <v>0</v>
      </c>
      <c r="G1923" s="10"/>
      <c r="H1923" s="10">
        <v>0</v>
      </c>
      <c r="I1923" s="10" t="s">
        <v>431</v>
      </c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</row>
    <row r="1924" spans="3:20" x14ac:dyDescent="0.2">
      <c r="C1924" s="10" t="s">
        <v>4352</v>
      </c>
      <c r="D1924" s="10">
        <v>5480402</v>
      </c>
      <c r="E1924" s="10">
        <v>2.0924999999999998</v>
      </c>
      <c r="F1924" s="12">
        <v>8.1899999999999996E-12</v>
      </c>
      <c r="G1924" s="10"/>
      <c r="H1924" s="10">
        <v>2</v>
      </c>
      <c r="I1924" s="10" t="s">
        <v>431</v>
      </c>
      <c r="J1924" s="10"/>
      <c r="K1924" s="10"/>
      <c r="L1924" s="10"/>
      <c r="M1924" s="10" t="s">
        <v>431</v>
      </c>
      <c r="N1924" s="10" t="s">
        <v>431</v>
      </c>
      <c r="O1924" s="10"/>
      <c r="P1924" s="10"/>
      <c r="Q1924" s="10"/>
      <c r="R1924" s="10"/>
      <c r="S1924" s="10"/>
      <c r="T1924" s="10"/>
    </row>
    <row r="1925" spans="3:20" x14ac:dyDescent="0.2">
      <c r="C1925" s="10" t="s">
        <v>4353</v>
      </c>
      <c r="D1925" s="10">
        <v>5481070</v>
      </c>
      <c r="E1925" s="10">
        <v>1.6862999999999999</v>
      </c>
      <c r="F1925" s="12">
        <v>2.39E-11</v>
      </c>
      <c r="G1925" s="10"/>
      <c r="H1925" s="10">
        <v>1</v>
      </c>
      <c r="I1925" s="10" t="s">
        <v>431</v>
      </c>
      <c r="J1925" s="10"/>
      <c r="K1925" s="10"/>
      <c r="L1925" s="10"/>
      <c r="M1925" s="10" t="s">
        <v>431</v>
      </c>
      <c r="N1925" s="10"/>
      <c r="O1925" s="10"/>
      <c r="P1925" s="10"/>
      <c r="Q1925" s="10"/>
      <c r="R1925" s="10"/>
      <c r="S1925" s="10"/>
      <c r="T1925" s="10"/>
    </row>
    <row r="1926" spans="3:20" x14ac:dyDescent="0.2">
      <c r="C1926" s="10" t="s">
        <v>4354</v>
      </c>
      <c r="D1926" s="10">
        <v>5485097</v>
      </c>
      <c r="E1926" s="10">
        <v>1.1648000000000001</v>
      </c>
      <c r="F1926" s="12">
        <v>1.8E-3</v>
      </c>
      <c r="G1926" s="10"/>
      <c r="H1926" s="10">
        <v>0</v>
      </c>
      <c r="I1926" s="10" t="s">
        <v>431</v>
      </c>
      <c r="J1926" s="10" t="s">
        <v>427</v>
      </c>
      <c r="K1926" s="10" t="s">
        <v>427</v>
      </c>
      <c r="L1926" s="10" t="s">
        <v>427</v>
      </c>
      <c r="M1926" s="10" t="s">
        <v>427</v>
      </c>
      <c r="N1926" s="10" t="s">
        <v>427</v>
      </c>
      <c r="O1926" s="10" t="s">
        <v>427</v>
      </c>
      <c r="P1926" s="10" t="s">
        <v>427</v>
      </c>
      <c r="Q1926" s="10" t="s">
        <v>427</v>
      </c>
      <c r="R1926" s="10" t="s">
        <v>427</v>
      </c>
      <c r="S1926" s="10"/>
      <c r="T1926" s="10"/>
    </row>
    <row r="1927" spans="3:20" x14ac:dyDescent="0.2">
      <c r="C1927" s="10" t="s">
        <v>4355</v>
      </c>
      <c r="D1927" s="10">
        <v>5488397</v>
      </c>
      <c r="E1927" s="10">
        <v>2.5827</v>
      </c>
      <c r="F1927" s="12">
        <v>2.8299999999999998E-15</v>
      </c>
      <c r="G1927" s="10"/>
      <c r="H1927" s="10">
        <v>0</v>
      </c>
      <c r="I1927" s="10" t="s">
        <v>431</v>
      </c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</row>
    <row r="1928" spans="3:20" x14ac:dyDescent="0.2">
      <c r="C1928" s="10" t="s">
        <v>4356</v>
      </c>
      <c r="D1928" s="10">
        <v>5489041</v>
      </c>
      <c r="E1928" s="10">
        <v>4.0343999999999998</v>
      </c>
      <c r="F1928" s="10">
        <v>0</v>
      </c>
      <c r="G1928" s="10"/>
      <c r="H1928" s="10">
        <v>1</v>
      </c>
      <c r="I1928" s="10" t="s">
        <v>431</v>
      </c>
      <c r="J1928" s="10"/>
      <c r="K1928" s="10"/>
      <c r="L1928" s="10" t="s">
        <v>431</v>
      </c>
      <c r="M1928" s="10"/>
      <c r="N1928" s="10"/>
      <c r="O1928" s="10"/>
      <c r="P1928" s="10"/>
      <c r="Q1928" s="10"/>
      <c r="R1928" s="10"/>
      <c r="S1928" s="10"/>
      <c r="T1928" s="10"/>
    </row>
    <row r="1929" spans="3:20" x14ac:dyDescent="0.2">
      <c r="C1929" s="10" t="s">
        <v>4357</v>
      </c>
      <c r="D1929" s="10">
        <v>5489630</v>
      </c>
      <c r="E1929" s="10">
        <v>3.8666999999999998</v>
      </c>
      <c r="F1929" s="10">
        <v>0</v>
      </c>
      <c r="G1929" s="10"/>
      <c r="H1929" s="10">
        <v>4</v>
      </c>
      <c r="I1929" s="10" t="s">
        <v>431</v>
      </c>
      <c r="J1929" s="10"/>
      <c r="K1929" s="10"/>
      <c r="L1929" s="10" t="s">
        <v>431</v>
      </c>
      <c r="M1929" s="10"/>
      <c r="N1929" s="10"/>
      <c r="O1929" s="10" t="s">
        <v>431</v>
      </c>
      <c r="P1929" s="10"/>
      <c r="Q1929" s="10"/>
      <c r="R1929" s="10" t="s">
        <v>431</v>
      </c>
      <c r="S1929" s="10"/>
      <c r="T1929" s="10" t="s">
        <v>431</v>
      </c>
    </row>
    <row r="1930" spans="3:20" x14ac:dyDescent="0.2">
      <c r="C1930" s="10" t="s">
        <v>4358</v>
      </c>
      <c r="D1930" s="10">
        <v>5490645</v>
      </c>
      <c r="E1930" s="10">
        <v>3.3786</v>
      </c>
      <c r="F1930" s="12">
        <v>1.38E-12</v>
      </c>
      <c r="G1930" s="10"/>
      <c r="H1930" s="10">
        <v>5</v>
      </c>
      <c r="I1930" s="10" t="s">
        <v>431</v>
      </c>
      <c r="J1930" s="10"/>
      <c r="K1930" s="10"/>
      <c r="L1930" s="10" t="s">
        <v>431</v>
      </c>
      <c r="M1930" s="10"/>
      <c r="N1930" s="10"/>
      <c r="O1930" s="10" t="s">
        <v>431</v>
      </c>
      <c r="P1930" s="10" t="s">
        <v>431</v>
      </c>
      <c r="Q1930" s="10"/>
      <c r="R1930" s="10" t="s">
        <v>431</v>
      </c>
      <c r="S1930" s="10"/>
      <c r="T1930" s="10" t="s">
        <v>431</v>
      </c>
    </row>
    <row r="1931" spans="3:20" x14ac:dyDescent="0.2">
      <c r="C1931" s="10" t="s">
        <v>4359</v>
      </c>
      <c r="D1931" s="10">
        <v>5491346</v>
      </c>
      <c r="E1931" s="10">
        <v>0.93110000000000004</v>
      </c>
      <c r="F1931" s="12">
        <v>2.3E-3</v>
      </c>
      <c r="G1931" s="10"/>
      <c r="H1931" s="10">
        <v>1</v>
      </c>
      <c r="I1931" s="10" t="s">
        <v>431</v>
      </c>
      <c r="J1931" s="10"/>
      <c r="K1931" s="10"/>
      <c r="L1931" s="10" t="s">
        <v>431</v>
      </c>
      <c r="M1931" s="10"/>
      <c r="N1931" s="10"/>
      <c r="O1931" s="10"/>
      <c r="P1931" s="10"/>
      <c r="Q1931" s="10"/>
      <c r="R1931" s="10"/>
      <c r="S1931" s="10"/>
      <c r="T1931" s="10"/>
    </row>
    <row r="1932" spans="3:20" x14ac:dyDescent="0.2">
      <c r="C1932" s="10" t="s">
        <v>4360</v>
      </c>
      <c r="D1932" s="10">
        <v>5495821</v>
      </c>
      <c r="E1932" s="10">
        <v>0.94089999999999996</v>
      </c>
      <c r="F1932" s="12">
        <v>3.0000000000000001E-3</v>
      </c>
      <c r="G1932" s="10"/>
      <c r="H1932" s="10">
        <v>2</v>
      </c>
      <c r="I1932" s="10" t="s">
        <v>431</v>
      </c>
      <c r="J1932" s="10"/>
      <c r="K1932" s="10"/>
      <c r="L1932" s="10"/>
      <c r="M1932" s="10"/>
      <c r="N1932" s="10" t="s">
        <v>431</v>
      </c>
      <c r="O1932" s="10" t="s">
        <v>431</v>
      </c>
      <c r="P1932" s="10"/>
      <c r="Q1932" s="10"/>
      <c r="R1932" s="10"/>
      <c r="S1932" s="10"/>
      <c r="T1932" s="10"/>
    </row>
    <row r="1933" spans="3:20" x14ac:dyDescent="0.2">
      <c r="C1933" s="10" t="s">
        <v>4361</v>
      </c>
      <c r="D1933" s="10">
        <v>5497313</v>
      </c>
      <c r="E1933" s="10">
        <v>1.5097</v>
      </c>
      <c r="F1933" s="12">
        <v>7.25E-6</v>
      </c>
      <c r="G1933" s="10"/>
      <c r="H1933" s="10">
        <v>0</v>
      </c>
      <c r="I1933" s="10" t="s">
        <v>431</v>
      </c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</row>
    <row r="1934" spans="3:20" x14ac:dyDescent="0.2">
      <c r="C1934" s="10" t="s">
        <v>4362</v>
      </c>
      <c r="D1934" s="10">
        <v>5505848</v>
      </c>
      <c r="E1934" s="10">
        <v>-1.2150000000000001</v>
      </c>
      <c r="F1934" s="12">
        <v>2.3900000000000002E-5</v>
      </c>
      <c r="G1934" s="10"/>
      <c r="H1934" s="10">
        <v>5</v>
      </c>
      <c r="I1934" s="10" t="s">
        <v>427</v>
      </c>
      <c r="J1934" s="10"/>
      <c r="K1934" s="10"/>
      <c r="L1934" s="10"/>
      <c r="M1934" s="10" t="s">
        <v>427</v>
      </c>
      <c r="N1934" s="10" t="s">
        <v>427</v>
      </c>
      <c r="O1934" s="10" t="s">
        <v>427</v>
      </c>
      <c r="P1934" s="10" t="s">
        <v>427</v>
      </c>
      <c r="Q1934" s="10"/>
      <c r="R1934" s="10" t="s">
        <v>427</v>
      </c>
      <c r="S1934" s="10"/>
      <c r="T1934" s="10"/>
    </row>
    <row r="1935" spans="3:20" x14ac:dyDescent="0.2">
      <c r="C1935" s="10" t="s">
        <v>4363</v>
      </c>
      <c r="D1935" s="10">
        <v>5510839</v>
      </c>
      <c r="E1935" s="10">
        <v>-1.3528</v>
      </c>
      <c r="F1935" s="12">
        <v>1.18E-4</v>
      </c>
      <c r="G1935" s="10"/>
      <c r="H1935" s="10">
        <v>0</v>
      </c>
      <c r="I1935" s="10" t="s">
        <v>427</v>
      </c>
      <c r="J1935" s="10"/>
      <c r="K1935" s="10"/>
      <c r="L1935" s="10"/>
      <c r="M1935" s="10"/>
      <c r="N1935" s="10" t="s">
        <v>431</v>
      </c>
      <c r="O1935" s="10"/>
      <c r="P1935" s="10"/>
      <c r="Q1935" s="10"/>
      <c r="R1935" s="10"/>
      <c r="S1935" s="10"/>
      <c r="T1935" s="10"/>
    </row>
    <row r="1936" spans="3:20" x14ac:dyDescent="0.2">
      <c r="C1936" s="10" t="s">
        <v>4364</v>
      </c>
      <c r="D1936" s="10">
        <v>5517109</v>
      </c>
      <c r="E1936" s="10">
        <v>-1.0431999999999999</v>
      </c>
      <c r="F1936" s="10">
        <v>1.4200000000000001E-2</v>
      </c>
      <c r="G1936" s="10"/>
      <c r="H1936" s="10">
        <v>3</v>
      </c>
      <c r="I1936" s="10" t="s">
        <v>427</v>
      </c>
      <c r="J1936" s="10"/>
      <c r="K1936" s="10"/>
      <c r="L1936" s="10"/>
      <c r="M1936" s="10" t="s">
        <v>427</v>
      </c>
      <c r="N1936" s="10" t="s">
        <v>427</v>
      </c>
      <c r="O1936" s="10"/>
      <c r="P1936" s="10" t="s">
        <v>431</v>
      </c>
      <c r="Q1936" s="10"/>
      <c r="R1936" s="10"/>
      <c r="S1936" s="10" t="s">
        <v>427</v>
      </c>
      <c r="T1936" s="10"/>
    </row>
    <row r="1937" spans="3:20" x14ac:dyDescent="0.2">
      <c r="C1937" s="10" t="s">
        <v>4365</v>
      </c>
      <c r="D1937" s="10">
        <v>5517821</v>
      </c>
      <c r="E1937" s="10">
        <v>-1.4100999999999999</v>
      </c>
      <c r="F1937" s="12">
        <v>2.5999999999999999E-3</v>
      </c>
      <c r="G1937" s="10"/>
      <c r="H1937" s="10">
        <v>5</v>
      </c>
      <c r="I1937" s="10" t="s">
        <v>427</v>
      </c>
      <c r="J1937" s="10"/>
      <c r="K1937" s="10"/>
      <c r="L1937" s="10" t="s">
        <v>427</v>
      </c>
      <c r="M1937" s="10" t="s">
        <v>427</v>
      </c>
      <c r="N1937" s="10" t="s">
        <v>427</v>
      </c>
      <c r="O1937" s="10"/>
      <c r="P1937" s="10" t="s">
        <v>431</v>
      </c>
      <c r="Q1937" s="10"/>
      <c r="R1937" s="10" t="s">
        <v>427</v>
      </c>
      <c r="S1937" s="10" t="s">
        <v>427</v>
      </c>
      <c r="T1937" s="10" t="s">
        <v>431</v>
      </c>
    </row>
    <row r="1938" spans="3:20" x14ac:dyDescent="0.2">
      <c r="C1938" s="10" t="s">
        <v>4366</v>
      </c>
      <c r="D1938" s="10">
        <v>5521664</v>
      </c>
      <c r="E1938" s="10">
        <v>-1.9853000000000001</v>
      </c>
      <c r="F1938" s="12">
        <v>1.67E-7</v>
      </c>
      <c r="G1938" s="10"/>
      <c r="H1938" s="10">
        <v>3</v>
      </c>
      <c r="I1938" s="10" t="s">
        <v>427</v>
      </c>
      <c r="J1938" s="10"/>
      <c r="K1938" s="10"/>
      <c r="L1938" s="10"/>
      <c r="M1938" s="10" t="s">
        <v>427</v>
      </c>
      <c r="N1938" s="10"/>
      <c r="O1938" s="10" t="s">
        <v>431</v>
      </c>
      <c r="P1938" s="10" t="s">
        <v>431</v>
      </c>
      <c r="Q1938" s="10"/>
      <c r="R1938" s="10" t="s">
        <v>427</v>
      </c>
      <c r="S1938" s="10" t="s">
        <v>427</v>
      </c>
      <c r="T1938" s="10"/>
    </row>
    <row r="1939" spans="3:20" x14ac:dyDescent="0.2">
      <c r="C1939" s="10" t="s">
        <v>4367</v>
      </c>
      <c r="D1939" s="10">
        <v>5530973</v>
      </c>
      <c r="E1939" s="10">
        <v>0.99139999999999995</v>
      </c>
      <c r="F1939" s="12">
        <v>2.0999999999999999E-3</v>
      </c>
      <c r="G1939" s="10"/>
      <c r="H1939" s="10">
        <v>3</v>
      </c>
      <c r="I1939" s="10" t="s">
        <v>431</v>
      </c>
      <c r="J1939" s="10"/>
      <c r="K1939" s="10"/>
      <c r="L1939" s="10"/>
      <c r="M1939" s="10" t="s">
        <v>431</v>
      </c>
      <c r="N1939" s="10" t="s">
        <v>431</v>
      </c>
      <c r="O1939" s="10"/>
      <c r="P1939" s="10"/>
      <c r="Q1939" s="10"/>
      <c r="R1939" s="10" t="s">
        <v>431</v>
      </c>
      <c r="S1939" s="10"/>
      <c r="T1939" s="10"/>
    </row>
    <row r="1940" spans="3:20" x14ac:dyDescent="0.2">
      <c r="C1940" s="10" t="s">
        <v>4368</v>
      </c>
      <c r="D1940" s="10">
        <v>5543417</v>
      </c>
      <c r="E1940" s="10">
        <v>0.7389</v>
      </c>
      <c r="F1940" s="10">
        <v>2.01E-2</v>
      </c>
      <c r="G1940" s="10"/>
      <c r="H1940" s="10">
        <v>0</v>
      </c>
      <c r="I1940" s="10" t="s">
        <v>431</v>
      </c>
      <c r="J1940" s="10"/>
      <c r="K1940" s="10"/>
      <c r="L1940" s="10" t="s">
        <v>427</v>
      </c>
      <c r="M1940" s="10"/>
      <c r="N1940" s="10"/>
      <c r="O1940" s="10"/>
      <c r="P1940" s="10"/>
      <c r="Q1940" s="10"/>
      <c r="R1940" s="10" t="s">
        <v>427</v>
      </c>
      <c r="S1940" s="10"/>
      <c r="T1940" s="10"/>
    </row>
    <row r="1941" spans="3:20" x14ac:dyDescent="0.2">
      <c r="C1941" s="10" t="s">
        <v>4369</v>
      </c>
      <c r="D1941" s="10">
        <v>5544917</v>
      </c>
      <c r="E1941" s="10">
        <v>-1.5570999999999999</v>
      </c>
      <c r="F1941" s="12">
        <v>1.4100000000000001E-6</v>
      </c>
      <c r="G1941" s="10"/>
      <c r="H1941" s="10">
        <v>3</v>
      </c>
      <c r="I1941" s="10" t="s">
        <v>427</v>
      </c>
      <c r="J1941" s="10" t="s">
        <v>431</v>
      </c>
      <c r="K1941" s="10"/>
      <c r="L1941" s="10"/>
      <c r="M1941" s="10"/>
      <c r="N1941" s="10" t="s">
        <v>427</v>
      </c>
      <c r="O1941" s="10" t="s">
        <v>427</v>
      </c>
      <c r="P1941" s="10"/>
      <c r="Q1941" s="10"/>
      <c r="R1941" s="10" t="s">
        <v>427</v>
      </c>
      <c r="S1941" s="10"/>
      <c r="T1941" s="10"/>
    </row>
    <row r="1942" spans="3:20" x14ac:dyDescent="0.2">
      <c r="C1942" s="10" t="s">
        <v>4370</v>
      </c>
      <c r="D1942" s="10">
        <v>5548397</v>
      </c>
      <c r="E1942" s="10">
        <v>1.6592</v>
      </c>
      <c r="F1942" s="12">
        <v>3.05E-6</v>
      </c>
      <c r="G1942" s="10"/>
      <c r="H1942" s="10">
        <v>1</v>
      </c>
      <c r="I1942" s="10" t="s">
        <v>431</v>
      </c>
      <c r="J1942" s="10"/>
      <c r="K1942" s="10"/>
      <c r="L1942" s="10"/>
      <c r="M1942" s="10" t="s">
        <v>431</v>
      </c>
      <c r="N1942" s="10" t="s">
        <v>427</v>
      </c>
      <c r="O1942" s="10"/>
      <c r="P1942" s="10"/>
      <c r="Q1942" s="10"/>
      <c r="R1942" s="10"/>
      <c r="S1942" s="10"/>
      <c r="T1942" s="10"/>
    </row>
    <row r="1943" spans="3:20" x14ac:dyDescent="0.2">
      <c r="C1943" s="10" t="s">
        <v>4371</v>
      </c>
      <c r="D1943" s="10">
        <v>5549780</v>
      </c>
      <c r="E1943" s="10">
        <v>-1.6297999999999999</v>
      </c>
      <c r="F1943" s="12">
        <v>3.0199999999999998E-7</v>
      </c>
      <c r="G1943" s="10"/>
      <c r="H1943" s="10">
        <v>0</v>
      </c>
      <c r="I1943" s="10" t="s">
        <v>427</v>
      </c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</row>
    <row r="1944" spans="3:20" x14ac:dyDescent="0.2">
      <c r="C1944" s="10" t="s">
        <v>4372</v>
      </c>
      <c r="D1944" s="10">
        <v>5551681</v>
      </c>
      <c r="E1944" s="10">
        <v>-0.85870000000000002</v>
      </c>
      <c r="F1944" s="12">
        <v>7.4000000000000003E-3</v>
      </c>
      <c r="G1944" s="10"/>
      <c r="H1944" s="10">
        <v>1</v>
      </c>
      <c r="I1944" s="10" t="s">
        <v>427</v>
      </c>
      <c r="J1944" s="10"/>
      <c r="K1944" s="10"/>
      <c r="L1944" s="10"/>
      <c r="M1944" s="10" t="s">
        <v>431</v>
      </c>
      <c r="N1944" s="10"/>
      <c r="O1944" s="10" t="s">
        <v>427</v>
      </c>
      <c r="P1944" s="10"/>
      <c r="Q1944" s="10"/>
      <c r="R1944" s="10"/>
      <c r="S1944" s="10"/>
      <c r="T1944" s="10"/>
    </row>
    <row r="1945" spans="3:20" x14ac:dyDescent="0.2">
      <c r="C1945" s="10" t="s">
        <v>4373</v>
      </c>
      <c r="D1945" s="10">
        <v>5555162</v>
      </c>
      <c r="E1945" s="10">
        <v>0.80600000000000005</v>
      </c>
      <c r="F1945" s="12">
        <v>3.3999999999999998E-3</v>
      </c>
      <c r="G1945" s="10"/>
      <c r="H1945" s="10">
        <v>0</v>
      </c>
      <c r="I1945" s="10" t="s">
        <v>431</v>
      </c>
      <c r="J1945" s="10"/>
      <c r="K1945" s="10"/>
      <c r="L1945" s="10"/>
      <c r="M1945" s="10"/>
      <c r="N1945" s="10"/>
      <c r="O1945" s="10"/>
      <c r="P1945" s="10"/>
      <c r="Q1945" s="10"/>
      <c r="R1945" s="10" t="s">
        <v>427</v>
      </c>
      <c r="S1945" s="10"/>
      <c r="T1945" s="10"/>
    </row>
    <row r="1946" spans="3:20" x14ac:dyDescent="0.2">
      <c r="C1946" s="10" t="s">
        <v>4374</v>
      </c>
      <c r="D1946" s="10">
        <v>5556935</v>
      </c>
      <c r="E1946" s="10">
        <v>-0.82789999999999997</v>
      </c>
      <c r="F1946" s="12">
        <v>8.6999999999999994E-3</v>
      </c>
      <c r="G1946" s="10"/>
      <c r="H1946" s="10">
        <v>2</v>
      </c>
      <c r="I1946" s="10" t="s">
        <v>427</v>
      </c>
      <c r="J1946" s="10"/>
      <c r="K1946" s="10"/>
      <c r="L1946" s="10"/>
      <c r="M1946" s="10" t="s">
        <v>431</v>
      </c>
      <c r="N1946" s="10" t="s">
        <v>427</v>
      </c>
      <c r="O1946" s="10" t="s">
        <v>427</v>
      </c>
      <c r="P1946" s="10"/>
      <c r="Q1946" s="10"/>
      <c r="R1946" s="10"/>
      <c r="S1946" s="10"/>
      <c r="T1946" s="10"/>
    </row>
    <row r="1947" spans="3:20" x14ac:dyDescent="0.2">
      <c r="C1947" s="10" t="s">
        <v>4375</v>
      </c>
      <c r="D1947" s="10">
        <v>5557958</v>
      </c>
      <c r="E1947" s="10">
        <v>-1.0101</v>
      </c>
      <c r="F1947" s="12">
        <v>3.9300000000000001E-4</v>
      </c>
      <c r="G1947" s="10"/>
      <c r="H1947" s="10">
        <v>3</v>
      </c>
      <c r="I1947" s="10" t="s">
        <v>427</v>
      </c>
      <c r="J1947" s="10"/>
      <c r="K1947" s="10"/>
      <c r="L1947" s="10"/>
      <c r="M1947" s="10"/>
      <c r="N1947" s="10" t="s">
        <v>427</v>
      </c>
      <c r="O1947" s="10" t="s">
        <v>427</v>
      </c>
      <c r="P1947" s="10" t="s">
        <v>427</v>
      </c>
      <c r="Q1947" s="10"/>
      <c r="R1947" s="10"/>
      <c r="S1947" s="10"/>
      <c r="T1947" s="10"/>
    </row>
    <row r="1948" spans="3:20" x14ac:dyDescent="0.2">
      <c r="C1948" s="10" t="s">
        <v>4376</v>
      </c>
      <c r="D1948" s="10">
        <v>5560013</v>
      </c>
      <c r="E1948" s="10">
        <v>-0.61070000000000002</v>
      </c>
      <c r="F1948" s="10">
        <v>3.4200000000000001E-2</v>
      </c>
      <c r="G1948" s="10"/>
      <c r="H1948" s="10">
        <v>2</v>
      </c>
      <c r="I1948" s="10" t="s">
        <v>427</v>
      </c>
      <c r="J1948" s="10"/>
      <c r="K1948" s="10"/>
      <c r="L1948" s="10"/>
      <c r="M1948" s="10"/>
      <c r="N1948" s="10" t="s">
        <v>427</v>
      </c>
      <c r="O1948" s="10"/>
      <c r="P1948" s="10" t="s">
        <v>427</v>
      </c>
      <c r="Q1948" s="10"/>
      <c r="R1948" s="10"/>
      <c r="S1948" s="10"/>
      <c r="T1948" s="10"/>
    </row>
    <row r="1949" spans="3:20" x14ac:dyDescent="0.2">
      <c r="C1949" s="10" t="s">
        <v>4377</v>
      </c>
      <c r="D1949" s="10">
        <v>5562418</v>
      </c>
      <c r="E1949" s="10">
        <v>-0.94350000000000001</v>
      </c>
      <c r="F1949" s="10">
        <v>1.14E-2</v>
      </c>
      <c r="G1949" s="10"/>
      <c r="H1949" s="10">
        <v>3</v>
      </c>
      <c r="I1949" s="10" t="s">
        <v>427</v>
      </c>
      <c r="J1949" s="10" t="s">
        <v>431</v>
      </c>
      <c r="K1949" s="10"/>
      <c r="L1949" s="10"/>
      <c r="M1949" s="10"/>
      <c r="N1949" s="10" t="s">
        <v>427</v>
      </c>
      <c r="O1949" s="10" t="s">
        <v>427</v>
      </c>
      <c r="P1949" s="10"/>
      <c r="Q1949" s="10"/>
      <c r="R1949" s="10" t="s">
        <v>427</v>
      </c>
      <c r="S1949" s="10"/>
      <c r="T1949" s="10"/>
    </row>
    <row r="1950" spans="3:20" x14ac:dyDescent="0.2">
      <c r="C1950" s="10" t="s">
        <v>4378</v>
      </c>
      <c r="D1950" s="10">
        <v>5565493</v>
      </c>
      <c r="E1950" s="10">
        <v>-1.6552</v>
      </c>
      <c r="F1950" s="12">
        <v>1.9000000000000001E-7</v>
      </c>
      <c r="G1950" s="10"/>
      <c r="H1950" s="10">
        <v>3</v>
      </c>
      <c r="I1950" s="10" t="s">
        <v>427</v>
      </c>
      <c r="J1950" s="10"/>
      <c r="K1950" s="10"/>
      <c r="L1950" s="10"/>
      <c r="M1950" s="10"/>
      <c r="N1950" s="10" t="s">
        <v>427</v>
      </c>
      <c r="O1950" s="10"/>
      <c r="P1950" s="10" t="s">
        <v>427</v>
      </c>
      <c r="Q1950" s="10"/>
      <c r="R1950" s="10" t="s">
        <v>427</v>
      </c>
      <c r="S1950" s="10"/>
      <c r="T1950" s="10"/>
    </row>
    <row r="1951" spans="3:20" x14ac:dyDescent="0.2">
      <c r="C1951" s="10" t="s">
        <v>4379</v>
      </c>
      <c r="D1951" s="10">
        <v>5569090</v>
      </c>
      <c r="E1951" s="10">
        <v>-0.8145</v>
      </c>
      <c r="F1951" s="10">
        <v>1.4E-2</v>
      </c>
      <c r="G1951" s="10"/>
      <c r="H1951" s="10">
        <v>4</v>
      </c>
      <c r="I1951" s="10" t="s">
        <v>427</v>
      </c>
      <c r="J1951" s="10"/>
      <c r="K1951" s="10"/>
      <c r="L1951" s="10"/>
      <c r="M1951" s="10"/>
      <c r="N1951" s="10" t="s">
        <v>427</v>
      </c>
      <c r="O1951" s="10" t="s">
        <v>427</v>
      </c>
      <c r="P1951" s="10" t="s">
        <v>427</v>
      </c>
      <c r="Q1951" s="10"/>
      <c r="R1951" s="10" t="s">
        <v>427</v>
      </c>
      <c r="S1951" s="10"/>
      <c r="T1951" s="10"/>
    </row>
    <row r="1952" spans="3:20" x14ac:dyDescent="0.2">
      <c r="C1952" s="10" t="s">
        <v>4380</v>
      </c>
      <c r="D1952" s="10">
        <v>5574494</v>
      </c>
      <c r="E1952" s="10">
        <v>-1.7138</v>
      </c>
      <c r="F1952" s="12">
        <v>4.3599999999999999E-7</v>
      </c>
      <c r="G1952" s="10"/>
      <c r="H1952" s="10">
        <v>3</v>
      </c>
      <c r="I1952" s="10" t="s">
        <v>427</v>
      </c>
      <c r="J1952" s="10" t="s">
        <v>431</v>
      </c>
      <c r="K1952" s="10"/>
      <c r="L1952" s="10"/>
      <c r="M1952" s="10" t="s">
        <v>427</v>
      </c>
      <c r="N1952" s="10" t="s">
        <v>427</v>
      </c>
      <c r="O1952" s="10" t="s">
        <v>431</v>
      </c>
      <c r="P1952" s="10"/>
      <c r="Q1952" s="10"/>
      <c r="R1952" s="10" t="s">
        <v>427</v>
      </c>
      <c r="S1952" s="10"/>
      <c r="T1952" s="10"/>
    </row>
    <row r="1953" spans="3:20" x14ac:dyDescent="0.2">
      <c r="C1953" s="10" t="s">
        <v>4381</v>
      </c>
      <c r="D1953" s="10">
        <v>5575015</v>
      </c>
      <c r="E1953" s="10">
        <v>-1.3826000000000001</v>
      </c>
      <c r="F1953" s="12">
        <v>2.03E-6</v>
      </c>
      <c r="G1953" s="10"/>
      <c r="H1953" s="10">
        <v>3</v>
      </c>
      <c r="I1953" s="10" t="s">
        <v>427</v>
      </c>
      <c r="J1953" s="10" t="s">
        <v>431</v>
      </c>
      <c r="K1953" s="10"/>
      <c r="L1953" s="10"/>
      <c r="M1953" s="10" t="s">
        <v>427</v>
      </c>
      <c r="N1953" s="10" t="s">
        <v>427</v>
      </c>
      <c r="O1953" s="10"/>
      <c r="P1953" s="10"/>
      <c r="Q1953" s="10"/>
      <c r="R1953" s="10" t="s">
        <v>427</v>
      </c>
      <c r="S1953" s="10"/>
      <c r="T1953" s="10"/>
    </row>
    <row r="1954" spans="3:20" x14ac:dyDescent="0.2">
      <c r="C1954" s="10" t="s">
        <v>4382</v>
      </c>
      <c r="D1954" s="10">
        <v>5577929</v>
      </c>
      <c r="E1954" s="10">
        <v>-0.78220000000000001</v>
      </c>
      <c r="F1954" s="10">
        <v>2.58E-2</v>
      </c>
      <c r="G1954" s="10"/>
      <c r="H1954" s="10">
        <v>3</v>
      </c>
      <c r="I1954" s="10" t="s">
        <v>427</v>
      </c>
      <c r="J1954" s="10"/>
      <c r="K1954" s="10"/>
      <c r="L1954" s="10"/>
      <c r="M1954" s="10"/>
      <c r="N1954" s="10" t="s">
        <v>427</v>
      </c>
      <c r="O1954" s="10" t="s">
        <v>427</v>
      </c>
      <c r="P1954" s="10"/>
      <c r="Q1954" s="10"/>
      <c r="R1954" s="10" t="s">
        <v>427</v>
      </c>
      <c r="S1954" s="10"/>
      <c r="T1954" s="10"/>
    </row>
    <row r="1955" spans="3:20" x14ac:dyDescent="0.2">
      <c r="C1955" s="10" t="s">
        <v>4383</v>
      </c>
      <c r="D1955" s="10">
        <v>5584101</v>
      </c>
      <c r="E1955" s="10">
        <v>-1.4038999999999999</v>
      </c>
      <c r="F1955" s="12">
        <v>1.31E-5</v>
      </c>
      <c r="G1955" s="10"/>
      <c r="H1955" s="10">
        <v>2</v>
      </c>
      <c r="I1955" s="10" t="s">
        <v>427</v>
      </c>
      <c r="J1955" s="10" t="s">
        <v>431</v>
      </c>
      <c r="K1955" s="10"/>
      <c r="L1955" s="10"/>
      <c r="M1955" s="10"/>
      <c r="N1955" s="10"/>
      <c r="O1955" s="10" t="s">
        <v>427</v>
      </c>
      <c r="P1955" s="10" t="s">
        <v>427</v>
      </c>
      <c r="Q1955" s="10"/>
      <c r="R1955" s="10"/>
      <c r="S1955" s="10"/>
      <c r="T1955" s="10"/>
    </row>
    <row r="1956" spans="3:20" x14ac:dyDescent="0.2">
      <c r="C1956" s="10" t="s">
        <v>4384</v>
      </c>
      <c r="D1956" s="10">
        <v>5599160</v>
      </c>
      <c r="E1956" s="10">
        <v>-0.64290000000000003</v>
      </c>
      <c r="F1956" s="10">
        <v>3.6499999999999998E-2</v>
      </c>
      <c r="G1956" s="10"/>
      <c r="H1956" s="10">
        <v>2</v>
      </c>
      <c r="I1956" s="10" t="s">
        <v>427</v>
      </c>
      <c r="J1956" s="10" t="s">
        <v>427</v>
      </c>
      <c r="K1956" s="10"/>
      <c r="L1956" s="10"/>
      <c r="M1956" s="10"/>
      <c r="N1956" s="10"/>
      <c r="O1956" s="10"/>
      <c r="P1956" s="10" t="s">
        <v>427</v>
      </c>
      <c r="Q1956" s="10"/>
      <c r="R1956" s="10"/>
      <c r="S1956" s="10"/>
      <c r="T1956" s="10"/>
    </row>
    <row r="1957" spans="3:20" x14ac:dyDescent="0.2">
      <c r="C1957" s="10" t="s">
        <v>4385</v>
      </c>
      <c r="D1957" s="10">
        <v>5603173</v>
      </c>
      <c r="E1957" s="10">
        <v>-1.0254000000000001</v>
      </c>
      <c r="F1957" s="12">
        <v>4.4999999999999997E-3</v>
      </c>
      <c r="G1957" s="10"/>
      <c r="H1957" s="10">
        <v>2</v>
      </c>
      <c r="I1957" s="10" t="s">
        <v>427</v>
      </c>
      <c r="J1957" s="10" t="s">
        <v>431</v>
      </c>
      <c r="K1957" s="10"/>
      <c r="L1957" s="10"/>
      <c r="M1957" s="10"/>
      <c r="N1957" s="10"/>
      <c r="O1957" s="10" t="s">
        <v>427</v>
      </c>
      <c r="P1957" s="10"/>
      <c r="Q1957" s="10"/>
      <c r="R1957" s="10" t="s">
        <v>427</v>
      </c>
      <c r="S1957" s="10" t="s">
        <v>431</v>
      </c>
      <c r="T1957" s="10"/>
    </row>
    <row r="1958" spans="3:20" x14ac:dyDescent="0.2">
      <c r="C1958" s="10" t="s">
        <v>4386</v>
      </c>
      <c r="D1958" s="10">
        <v>5603821</v>
      </c>
      <c r="E1958" s="10">
        <v>-1.1618999999999999</v>
      </c>
      <c r="F1958" s="12">
        <v>7.8899999999999993E-5</v>
      </c>
      <c r="G1958" s="10"/>
      <c r="H1958" s="10">
        <v>2</v>
      </c>
      <c r="I1958" s="10" t="s">
        <v>427</v>
      </c>
      <c r="J1958" s="10" t="s">
        <v>431</v>
      </c>
      <c r="K1958" s="10"/>
      <c r="L1958" s="10"/>
      <c r="M1958" s="10"/>
      <c r="N1958" s="10" t="s">
        <v>427</v>
      </c>
      <c r="O1958" s="10"/>
      <c r="P1958" s="10"/>
      <c r="Q1958" s="10"/>
      <c r="R1958" s="10" t="s">
        <v>427</v>
      </c>
      <c r="S1958" s="10" t="s">
        <v>431</v>
      </c>
      <c r="T1958" s="10"/>
    </row>
    <row r="1959" spans="3:20" x14ac:dyDescent="0.2">
      <c r="C1959" s="10" t="s">
        <v>4387</v>
      </c>
      <c r="D1959" s="10">
        <v>5618579</v>
      </c>
      <c r="E1959" s="10">
        <v>-1.3749</v>
      </c>
      <c r="F1959" s="12">
        <v>1.3200000000000001E-6</v>
      </c>
      <c r="G1959" s="10"/>
      <c r="H1959" s="10">
        <v>2</v>
      </c>
      <c r="I1959" s="10" t="s">
        <v>427</v>
      </c>
      <c r="J1959" s="10" t="s">
        <v>431</v>
      </c>
      <c r="K1959" s="10"/>
      <c r="L1959" s="10"/>
      <c r="M1959" s="10" t="s">
        <v>427</v>
      </c>
      <c r="N1959" s="10"/>
      <c r="O1959" s="10"/>
      <c r="P1959" s="10"/>
      <c r="Q1959" s="10"/>
      <c r="R1959" s="10" t="s">
        <v>427</v>
      </c>
      <c r="S1959" s="10" t="s">
        <v>431</v>
      </c>
      <c r="T1959" s="10"/>
    </row>
    <row r="1960" spans="3:20" x14ac:dyDescent="0.2">
      <c r="C1960" s="10" t="s">
        <v>4388</v>
      </c>
      <c r="D1960" s="10">
        <v>5619608</v>
      </c>
      <c r="E1960" s="10">
        <v>-0.65339999999999998</v>
      </c>
      <c r="F1960" s="10">
        <v>3.78E-2</v>
      </c>
      <c r="G1960" s="10"/>
      <c r="H1960" s="10">
        <v>3</v>
      </c>
      <c r="I1960" s="10" t="s">
        <v>427</v>
      </c>
      <c r="J1960" s="10" t="s">
        <v>431</v>
      </c>
      <c r="K1960" s="10"/>
      <c r="L1960" s="10"/>
      <c r="M1960" s="10" t="s">
        <v>427</v>
      </c>
      <c r="N1960" s="10" t="s">
        <v>427</v>
      </c>
      <c r="O1960" s="10"/>
      <c r="P1960" s="10"/>
      <c r="Q1960" s="10"/>
      <c r="R1960" s="10" t="s">
        <v>427</v>
      </c>
      <c r="S1960" s="10" t="s">
        <v>431</v>
      </c>
      <c r="T1960" s="10"/>
    </row>
    <row r="1961" spans="3:20" x14ac:dyDescent="0.2">
      <c r="C1961" s="10" t="s">
        <v>4389</v>
      </c>
      <c r="D1961" s="10">
        <v>5621030</v>
      </c>
      <c r="E1961" s="10">
        <v>-0.98440000000000005</v>
      </c>
      <c r="F1961" s="12">
        <v>4.9899999999999999E-4</v>
      </c>
      <c r="G1961" s="10"/>
      <c r="H1961" s="10">
        <v>2</v>
      </c>
      <c r="I1961" s="10" t="s">
        <v>427</v>
      </c>
      <c r="J1961" s="10" t="s">
        <v>431</v>
      </c>
      <c r="K1961" s="10"/>
      <c r="L1961" s="10"/>
      <c r="M1961" s="10" t="s">
        <v>427</v>
      </c>
      <c r="N1961" s="10" t="s">
        <v>427</v>
      </c>
      <c r="O1961" s="10" t="s">
        <v>431</v>
      </c>
      <c r="P1961" s="10" t="s">
        <v>431</v>
      </c>
      <c r="Q1961" s="10" t="s">
        <v>431</v>
      </c>
      <c r="R1961" s="10"/>
      <c r="S1961" s="10" t="s">
        <v>431</v>
      </c>
      <c r="T1961" s="10"/>
    </row>
    <row r="1962" spans="3:20" x14ac:dyDescent="0.2">
      <c r="C1962" s="10" t="s">
        <v>4390</v>
      </c>
      <c r="D1962" s="10">
        <v>5621920</v>
      </c>
      <c r="E1962" s="10">
        <v>-1.2123999999999999</v>
      </c>
      <c r="F1962" s="12">
        <v>1.1800000000000001E-5</v>
      </c>
      <c r="G1962" s="10"/>
      <c r="H1962" s="10">
        <v>2</v>
      </c>
      <c r="I1962" s="10" t="s">
        <v>427</v>
      </c>
      <c r="J1962" s="10" t="s">
        <v>431</v>
      </c>
      <c r="K1962" s="10"/>
      <c r="L1962" s="10"/>
      <c r="M1962" s="10" t="s">
        <v>427</v>
      </c>
      <c r="N1962" s="10"/>
      <c r="O1962" s="10"/>
      <c r="P1962" s="10"/>
      <c r="Q1962" s="10"/>
      <c r="R1962" s="10" t="s">
        <v>427</v>
      </c>
      <c r="S1962" s="10" t="s">
        <v>431</v>
      </c>
      <c r="T1962" s="10"/>
    </row>
    <row r="1963" spans="3:20" x14ac:dyDescent="0.2">
      <c r="C1963" s="10" t="s">
        <v>4391</v>
      </c>
      <c r="D1963" s="10">
        <v>5624901</v>
      </c>
      <c r="E1963" s="10">
        <v>-1.7233000000000001</v>
      </c>
      <c r="F1963" s="12">
        <v>2.1700000000000002E-9</v>
      </c>
      <c r="G1963" s="10"/>
      <c r="H1963" s="10">
        <v>1</v>
      </c>
      <c r="I1963" s="10" t="s">
        <v>427</v>
      </c>
      <c r="J1963" s="10"/>
      <c r="K1963" s="10"/>
      <c r="L1963" s="10"/>
      <c r="M1963" s="10"/>
      <c r="N1963" s="10" t="s">
        <v>427</v>
      </c>
      <c r="O1963" s="10"/>
      <c r="P1963" s="10"/>
      <c r="Q1963" s="10"/>
      <c r="R1963" s="10"/>
      <c r="S1963" s="10"/>
      <c r="T1963" s="10"/>
    </row>
    <row r="1964" spans="3:20" x14ac:dyDescent="0.2">
      <c r="C1964" s="10" t="s">
        <v>4392</v>
      </c>
      <c r="D1964" s="10">
        <v>5626376</v>
      </c>
      <c r="E1964" s="10">
        <v>-1.0045999999999999</v>
      </c>
      <c r="F1964" s="12">
        <v>4.0000000000000001E-3</v>
      </c>
      <c r="G1964" s="10"/>
      <c r="H1964" s="10">
        <v>4</v>
      </c>
      <c r="I1964" s="10" t="s">
        <v>427</v>
      </c>
      <c r="J1964" s="10"/>
      <c r="K1964" s="10"/>
      <c r="L1964" s="10" t="s">
        <v>431</v>
      </c>
      <c r="M1964" s="10" t="s">
        <v>427</v>
      </c>
      <c r="N1964" s="10" t="s">
        <v>427</v>
      </c>
      <c r="O1964" s="10"/>
      <c r="P1964" s="10" t="s">
        <v>427</v>
      </c>
      <c r="Q1964" s="10" t="s">
        <v>431</v>
      </c>
      <c r="R1964" s="10" t="s">
        <v>427</v>
      </c>
      <c r="S1964" s="10" t="s">
        <v>431</v>
      </c>
      <c r="T1964" s="10"/>
    </row>
    <row r="1965" spans="3:20" x14ac:dyDescent="0.2">
      <c r="C1965" s="10" t="s">
        <v>4393</v>
      </c>
      <c r="D1965" s="10">
        <v>5627131</v>
      </c>
      <c r="E1965" s="10">
        <v>-1.694</v>
      </c>
      <c r="F1965" s="12">
        <v>4.6500000000000004E-6</v>
      </c>
      <c r="G1965" s="10"/>
      <c r="H1965" s="10">
        <v>2</v>
      </c>
      <c r="I1965" s="10" t="s">
        <v>427</v>
      </c>
      <c r="J1965" s="10"/>
      <c r="K1965" s="10"/>
      <c r="L1965" s="10" t="s">
        <v>431</v>
      </c>
      <c r="M1965" s="10"/>
      <c r="N1965" s="10" t="s">
        <v>427</v>
      </c>
      <c r="O1965" s="10"/>
      <c r="P1965" s="10"/>
      <c r="Q1965" s="10" t="s">
        <v>431</v>
      </c>
      <c r="R1965" s="10" t="s">
        <v>427</v>
      </c>
      <c r="S1965" s="10"/>
      <c r="T1965" s="10"/>
    </row>
    <row r="1966" spans="3:20" x14ac:dyDescent="0.2">
      <c r="C1966" s="10" t="s">
        <v>4394</v>
      </c>
      <c r="D1966" s="10">
        <v>5627865</v>
      </c>
      <c r="E1966" s="10">
        <v>-1.8177000000000001</v>
      </c>
      <c r="F1966" s="12">
        <v>3.29E-9</v>
      </c>
      <c r="G1966" s="10"/>
      <c r="H1966" s="10">
        <v>2</v>
      </c>
      <c r="I1966" s="10" t="s">
        <v>427</v>
      </c>
      <c r="J1966" s="10" t="s">
        <v>431</v>
      </c>
      <c r="K1966" s="10"/>
      <c r="L1966" s="10" t="s">
        <v>431</v>
      </c>
      <c r="M1966" s="10"/>
      <c r="N1966" s="10" t="s">
        <v>427</v>
      </c>
      <c r="O1966" s="10"/>
      <c r="P1966" s="10"/>
      <c r="Q1966" s="10" t="s">
        <v>431</v>
      </c>
      <c r="R1966" s="10" t="s">
        <v>427</v>
      </c>
      <c r="S1966" s="10" t="s">
        <v>431</v>
      </c>
      <c r="T1966" s="10"/>
    </row>
    <row r="1967" spans="3:20" x14ac:dyDescent="0.2">
      <c r="C1967" s="10" t="s">
        <v>4395</v>
      </c>
      <c r="D1967" s="10">
        <v>5628668</v>
      </c>
      <c r="E1967" s="10">
        <v>-0.79359999999999997</v>
      </c>
      <c r="F1967" s="10">
        <v>1.7500000000000002E-2</v>
      </c>
      <c r="G1967" s="10"/>
      <c r="H1967" s="10">
        <v>1</v>
      </c>
      <c r="I1967" s="10" t="s">
        <v>427</v>
      </c>
      <c r="J1967" s="10"/>
      <c r="K1967" s="10"/>
      <c r="L1967" s="10" t="s">
        <v>431</v>
      </c>
      <c r="M1967" s="10"/>
      <c r="N1967" s="10"/>
      <c r="O1967" s="10"/>
      <c r="P1967" s="10"/>
      <c r="Q1967" s="10" t="s">
        <v>431</v>
      </c>
      <c r="R1967" s="10" t="s">
        <v>427</v>
      </c>
      <c r="S1967" s="10"/>
      <c r="T1967" s="10"/>
    </row>
    <row r="1968" spans="3:20" x14ac:dyDescent="0.2">
      <c r="C1968" s="10" t="s">
        <v>4396</v>
      </c>
      <c r="D1968" s="10">
        <v>5629786</v>
      </c>
      <c r="E1968" s="10">
        <v>-1.5667</v>
      </c>
      <c r="F1968" s="12">
        <v>4.2699999999999999E-8</v>
      </c>
      <c r="G1968" s="10"/>
      <c r="H1968" s="10">
        <v>1</v>
      </c>
      <c r="I1968" s="10" t="s">
        <v>427</v>
      </c>
      <c r="J1968" s="10"/>
      <c r="K1968" s="10"/>
      <c r="L1968" s="10" t="s">
        <v>431</v>
      </c>
      <c r="M1968" s="10" t="s">
        <v>431</v>
      </c>
      <c r="N1968" s="10" t="s">
        <v>427</v>
      </c>
      <c r="O1968" s="10"/>
      <c r="P1968" s="10"/>
      <c r="Q1968" s="10" t="s">
        <v>431</v>
      </c>
      <c r="R1968" s="10"/>
      <c r="S1968" s="10" t="s">
        <v>431</v>
      </c>
      <c r="T1968" s="10"/>
    </row>
    <row r="1969" spans="3:20" x14ac:dyDescent="0.2">
      <c r="C1969" s="10" t="s">
        <v>4397</v>
      </c>
      <c r="D1969" s="10">
        <v>5630850</v>
      </c>
      <c r="E1969" s="10">
        <v>-0.93620000000000003</v>
      </c>
      <c r="F1969" s="12">
        <v>2.3E-3</v>
      </c>
      <c r="G1969" s="10"/>
      <c r="H1969" s="10">
        <v>1</v>
      </c>
      <c r="I1969" s="10" t="s">
        <v>427</v>
      </c>
      <c r="J1969" s="10"/>
      <c r="K1969" s="10"/>
      <c r="L1969" s="10"/>
      <c r="M1969" s="10"/>
      <c r="N1969" s="10" t="s">
        <v>427</v>
      </c>
      <c r="O1969" s="10"/>
      <c r="P1969" s="10"/>
      <c r="Q1969" s="10"/>
      <c r="R1969" s="10"/>
      <c r="S1969" s="10" t="s">
        <v>431</v>
      </c>
      <c r="T1969" s="10"/>
    </row>
    <row r="1970" spans="3:20" x14ac:dyDescent="0.2">
      <c r="C1970" s="10" t="s">
        <v>4398</v>
      </c>
      <c r="D1970" s="10">
        <v>5632926</v>
      </c>
      <c r="E1970" s="10">
        <v>-0.92900000000000005</v>
      </c>
      <c r="F1970" s="12">
        <v>5.1000000000000004E-3</v>
      </c>
      <c r="G1970" s="10"/>
      <c r="H1970" s="10">
        <v>1</v>
      </c>
      <c r="I1970" s="10" t="s">
        <v>427</v>
      </c>
      <c r="J1970" s="10"/>
      <c r="K1970" s="10"/>
      <c r="L1970" s="10"/>
      <c r="M1970" s="10"/>
      <c r="N1970" s="10" t="s">
        <v>427</v>
      </c>
      <c r="O1970" s="10"/>
      <c r="P1970" s="10"/>
      <c r="Q1970" s="10"/>
      <c r="R1970" s="10"/>
      <c r="S1970" s="10"/>
      <c r="T1970" s="10"/>
    </row>
    <row r="1971" spans="3:20" x14ac:dyDescent="0.2">
      <c r="C1971" s="10" t="s">
        <v>4399</v>
      </c>
      <c r="D1971" s="10">
        <v>5636156</v>
      </c>
      <c r="E1971" s="10">
        <v>1.3671</v>
      </c>
      <c r="F1971" s="12">
        <v>2.0000000000000001E-4</v>
      </c>
      <c r="G1971" s="10"/>
      <c r="H1971" s="10">
        <v>1</v>
      </c>
      <c r="I1971" s="10" t="s">
        <v>431</v>
      </c>
      <c r="J1971" s="10"/>
      <c r="K1971" s="10"/>
      <c r="L1971" s="10" t="s">
        <v>427</v>
      </c>
      <c r="M1971" s="10" t="s">
        <v>427</v>
      </c>
      <c r="N1971" s="10" t="s">
        <v>427</v>
      </c>
      <c r="O1971" s="10"/>
      <c r="P1971" s="10" t="s">
        <v>431</v>
      </c>
      <c r="Q1971" s="10"/>
      <c r="R1971" s="10" t="s">
        <v>427</v>
      </c>
      <c r="S1971" s="10"/>
      <c r="T1971" s="10" t="s">
        <v>427</v>
      </c>
    </row>
    <row r="1972" spans="3:20" x14ac:dyDescent="0.2">
      <c r="C1972" s="10" t="s">
        <v>4400</v>
      </c>
      <c r="D1972" s="10">
        <v>5645593</v>
      </c>
      <c r="E1972" s="10">
        <v>1.1272</v>
      </c>
      <c r="F1972" s="12">
        <v>7.2799999999999994E-5</v>
      </c>
      <c r="G1972" s="10"/>
      <c r="H1972" s="10">
        <v>1</v>
      </c>
      <c r="I1972" s="10" t="s">
        <v>431</v>
      </c>
      <c r="J1972" s="10"/>
      <c r="K1972" s="10"/>
      <c r="L1972" s="10"/>
      <c r="M1972" s="10" t="s">
        <v>431</v>
      </c>
      <c r="N1972" s="10"/>
      <c r="O1972" s="10"/>
      <c r="P1972" s="10"/>
      <c r="Q1972" s="10"/>
      <c r="R1972" s="10"/>
      <c r="S1972" s="10"/>
      <c r="T1972" s="10"/>
    </row>
    <row r="1973" spans="3:20" x14ac:dyDescent="0.2">
      <c r="C1973" s="10" t="s">
        <v>4401</v>
      </c>
      <c r="D1973" s="10">
        <v>5652945</v>
      </c>
      <c r="E1973" s="10">
        <v>1.4200999999999999</v>
      </c>
      <c r="F1973" s="12">
        <v>8.8299999999999995E-7</v>
      </c>
      <c r="G1973" s="10"/>
      <c r="H1973" s="10">
        <v>0</v>
      </c>
      <c r="I1973" s="10" t="s">
        <v>431</v>
      </c>
      <c r="J1973" s="10" t="s">
        <v>427</v>
      </c>
      <c r="K1973" s="10"/>
      <c r="L1973" s="10"/>
      <c r="M1973" s="10" t="s">
        <v>427</v>
      </c>
      <c r="N1973" s="10" t="s">
        <v>427</v>
      </c>
      <c r="O1973" s="10"/>
      <c r="P1973" s="10"/>
      <c r="Q1973" s="10" t="s">
        <v>427</v>
      </c>
      <c r="R1973" s="10" t="s">
        <v>427</v>
      </c>
      <c r="S1973" s="10" t="s">
        <v>427</v>
      </c>
      <c r="T1973" s="10"/>
    </row>
    <row r="1974" spans="3:20" x14ac:dyDescent="0.2">
      <c r="C1974" s="10" t="s">
        <v>4402</v>
      </c>
      <c r="D1974" s="10">
        <v>5655648</v>
      </c>
      <c r="E1974" s="10">
        <v>-0.90949999999999998</v>
      </c>
      <c r="F1974" s="10">
        <v>1.5599999999999999E-2</v>
      </c>
      <c r="G1974" s="10"/>
      <c r="H1974" s="10">
        <v>1</v>
      </c>
      <c r="I1974" s="10" t="s">
        <v>427</v>
      </c>
      <c r="J1974" s="10" t="s">
        <v>431</v>
      </c>
      <c r="K1974" s="10"/>
      <c r="L1974" s="10" t="s">
        <v>427</v>
      </c>
      <c r="M1974" s="10"/>
      <c r="N1974" s="10"/>
      <c r="O1974" s="10"/>
      <c r="P1974" s="10"/>
      <c r="Q1974" s="10"/>
      <c r="R1974" s="10"/>
      <c r="S1974" s="10"/>
      <c r="T1974" s="10"/>
    </row>
    <row r="1975" spans="3:20" x14ac:dyDescent="0.2">
      <c r="C1975" s="10" t="s">
        <v>4403</v>
      </c>
      <c r="D1975" s="10">
        <v>5660357</v>
      </c>
      <c r="E1975" s="10">
        <v>2.8167</v>
      </c>
      <c r="F1975" s="10">
        <v>0</v>
      </c>
      <c r="G1975" s="10"/>
      <c r="H1975" s="10">
        <v>3</v>
      </c>
      <c r="I1975" s="10" t="s">
        <v>431</v>
      </c>
      <c r="J1975" s="10" t="s">
        <v>427</v>
      </c>
      <c r="K1975" s="10"/>
      <c r="L1975" s="10" t="s">
        <v>431</v>
      </c>
      <c r="M1975" s="10"/>
      <c r="N1975" s="10"/>
      <c r="O1975" s="10" t="s">
        <v>431</v>
      </c>
      <c r="P1975" s="10" t="s">
        <v>431</v>
      </c>
      <c r="Q1975" s="10"/>
      <c r="R1975" s="10" t="s">
        <v>427</v>
      </c>
      <c r="S1975" s="10" t="s">
        <v>427</v>
      </c>
      <c r="T1975" s="10"/>
    </row>
    <row r="1976" spans="3:20" x14ac:dyDescent="0.2">
      <c r="C1976" s="10" t="s">
        <v>4404</v>
      </c>
      <c r="D1976" s="10">
        <v>5679649</v>
      </c>
      <c r="E1976" s="10">
        <v>-1.3647</v>
      </c>
      <c r="F1976" s="12">
        <v>6.8199999999999999E-6</v>
      </c>
      <c r="G1976" s="10"/>
      <c r="H1976" s="10">
        <v>1</v>
      </c>
      <c r="I1976" s="10" t="s">
        <v>427</v>
      </c>
      <c r="J1976" s="10"/>
      <c r="K1976" s="10"/>
      <c r="L1976" s="10"/>
      <c r="M1976" s="10"/>
      <c r="N1976" s="10"/>
      <c r="O1976" s="10"/>
      <c r="P1976" s="10"/>
      <c r="Q1976" s="10"/>
      <c r="R1976" s="10" t="s">
        <v>427</v>
      </c>
      <c r="S1976" s="10"/>
      <c r="T1976" s="10"/>
    </row>
    <row r="1977" spans="3:20" x14ac:dyDescent="0.2">
      <c r="C1977" s="10" t="s">
        <v>4405</v>
      </c>
      <c r="D1977" s="10">
        <v>5684842</v>
      </c>
      <c r="E1977" s="10">
        <v>-0.69720000000000004</v>
      </c>
      <c r="F1977" s="10">
        <v>1.7999999999999999E-2</v>
      </c>
      <c r="G1977" s="10"/>
      <c r="H1977" s="10">
        <v>1</v>
      </c>
      <c r="I1977" s="10" t="s">
        <v>427</v>
      </c>
      <c r="J1977" s="10"/>
      <c r="K1977" s="10"/>
      <c r="L1977" s="10"/>
      <c r="M1977" s="10"/>
      <c r="N1977" s="10" t="s">
        <v>431</v>
      </c>
      <c r="O1977" s="10"/>
      <c r="P1977" s="10" t="s">
        <v>427</v>
      </c>
      <c r="Q1977" s="10"/>
      <c r="R1977" s="10"/>
      <c r="S1977" s="10"/>
      <c r="T1977" s="10"/>
    </row>
    <row r="1978" spans="3:20" x14ac:dyDescent="0.2">
      <c r="C1978" s="10" t="s">
        <v>4406</v>
      </c>
      <c r="D1978" s="10">
        <v>5687496</v>
      </c>
      <c r="E1978" s="10">
        <v>-0.84719999999999995</v>
      </c>
      <c r="F1978" s="12">
        <v>4.1000000000000003E-3</v>
      </c>
      <c r="G1978" s="10"/>
      <c r="H1978" s="10">
        <v>1</v>
      </c>
      <c r="I1978" s="10" t="s">
        <v>427</v>
      </c>
      <c r="J1978" s="10" t="s">
        <v>431</v>
      </c>
      <c r="K1978" s="10"/>
      <c r="L1978" s="10"/>
      <c r="M1978" s="10"/>
      <c r="N1978" s="10"/>
      <c r="O1978" s="10"/>
      <c r="P1978" s="10"/>
      <c r="Q1978" s="10"/>
      <c r="R1978" s="10" t="s">
        <v>427</v>
      </c>
      <c r="S1978" s="10"/>
      <c r="T1978" s="10"/>
    </row>
    <row r="1979" spans="3:20" x14ac:dyDescent="0.2">
      <c r="C1979" s="10" t="s">
        <v>4407</v>
      </c>
      <c r="D1979" s="10">
        <v>5694576</v>
      </c>
      <c r="E1979" s="10">
        <v>0.71430000000000005</v>
      </c>
      <c r="F1979" s="10">
        <v>2.9600000000000001E-2</v>
      </c>
      <c r="G1979" s="10"/>
      <c r="H1979" s="10">
        <v>2</v>
      </c>
      <c r="I1979" s="10" t="s">
        <v>431</v>
      </c>
      <c r="J1979" s="10"/>
      <c r="K1979" s="10"/>
      <c r="L1979" s="10" t="s">
        <v>431</v>
      </c>
      <c r="M1979" s="10"/>
      <c r="N1979" s="10" t="s">
        <v>427</v>
      </c>
      <c r="O1979" s="10"/>
      <c r="P1979" s="10"/>
      <c r="Q1979" s="10" t="s">
        <v>431</v>
      </c>
      <c r="R1979" s="10"/>
      <c r="S1979" s="10"/>
      <c r="T1979" s="10"/>
    </row>
    <row r="1980" spans="3:20" x14ac:dyDescent="0.2">
      <c r="C1980" s="10" t="s">
        <v>4408</v>
      </c>
      <c r="D1980" s="10">
        <v>5700097</v>
      </c>
      <c r="E1980" s="10">
        <v>0.84179999999999999</v>
      </c>
      <c r="F1980" s="10">
        <v>1.5699999999999999E-2</v>
      </c>
      <c r="G1980" s="10"/>
      <c r="H1980" s="10">
        <v>1</v>
      </c>
      <c r="I1980" s="10" t="s">
        <v>431</v>
      </c>
      <c r="J1980" s="10"/>
      <c r="K1980" s="10"/>
      <c r="L1980" s="10"/>
      <c r="M1980" s="10"/>
      <c r="N1980" s="10"/>
      <c r="O1980" s="10"/>
      <c r="P1980" s="10"/>
      <c r="Q1980" s="10"/>
      <c r="R1980" s="10" t="s">
        <v>431</v>
      </c>
      <c r="S1980" s="10"/>
      <c r="T1980" s="10"/>
    </row>
    <row r="1981" spans="3:20" x14ac:dyDescent="0.2">
      <c r="C1981" s="10" t="s">
        <v>4409</v>
      </c>
      <c r="D1981" s="10">
        <v>5701698</v>
      </c>
      <c r="E1981" s="10">
        <v>1.0262</v>
      </c>
      <c r="F1981" s="12">
        <v>4.1000000000000003E-3</v>
      </c>
      <c r="G1981" s="10"/>
      <c r="H1981" s="10">
        <v>3</v>
      </c>
      <c r="I1981" s="10" t="s">
        <v>431</v>
      </c>
      <c r="J1981" s="10"/>
      <c r="K1981" s="10"/>
      <c r="L1981" s="10"/>
      <c r="M1981" s="10" t="s">
        <v>431</v>
      </c>
      <c r="N1981" s="10" t="s">
        <v>431</v>
      </c>
      <c r="O1981" s="10"/>
      <c r="P1981" s="10"/>
      <c r="Q1981" s="10" t="s">
        <v>427</v>
      </c>
      <c r="R1981" s="10" t="s">
        <v>431</v>
      </c>
      <c r="S1981" s="10" t="s">
        <v>427</v>
      </c>
      <c r="T1981" s="10"/>
    </row>
    <row r="1982" spans="3:20" x14ac:dyDescent="0.2">
      <c r="C1982" s="10" t="s">
        <v>4410</v>
      </c>
      <c r="D1982" s="10">
        <v>5702669</v>
      </c>
      <c r="E1982" s="10">
        <v>0.65239999999999998</v>
      </c>
      <c r="F1982" s="10">
        <v>3.2300000000000002E-2</v>
      </c>
      <c r="G1982" s="10"/>
      <c r="H1982" s="10">
        <v>0</v>
      </c>
      <c r="I1982" s="10" t="s">
        <v>431</v>
      </c>
      <c r="J1982" s="10"/>
      <c r="K1982" s="10"/>
      <c r="L1982" s="10"/>
      <c r="M1982" s="10"/>
      <c r="N1982" s="10" t="s">
        <v>427</v>
      </c>
      <c r="O1982" s="10" t="s">
        <v>427</v>
      </c>
      <c r="P1982" s="10"/>
      <c r="Q1982" s="10"/>
      <c r="R1982" s="10" t="s">
        <v>427</v>
      </c>
      <c r="S1982" s="10"/>
      <c r="T1982" s="10"/>
    </row>
    <row r="1983" spans="3:20" x14ac:dyDescent="0.2">
      <c r="C1983" s="10" t="s">
        <v>4411</v>
      </c>
      <c r="D1983" s="10">
        <v>5704077</v>
      </c>
      <c r="E1983" s="10">
        <v>-0.88570000000000004</v>
      </c>
      <c r="F1983" s="12">
        <v>2.0999999999999999E-3</v>
      </c>
      <c r="G1983" s="10"/>
      <c r="H1983" s="10">
        <v>3</v>
      </c>
      <c r="I1983" s="10" t="s">
        <v>427</v>
      </c>
      <c r="J1983" s="10" t="s">
        <v>431</v>
      </c>
      <c r="K1983" s="10"/>
      <c r="L1983" s="10"/>
      <c r="M1983" s="10"/>
      <c r="N1983" s="10" t="s">
        <v>427</v>
      </c>
      <c r="O1983" s="10" t="s">
        <v>427</v>
      </c>
      <c r="P1983" s="10"/>
      <c r="Q1983" s="10"/>
      <c r="R1983" s="10" t="s">
        <v>427</v>
      </c>
      <c r="S1983" s="10"/>
      <c r="T1983" s="10"/>
    </row>
    <row r="1984" spans="3:20" x14ac:dyDescent="0.2">
      <c r="C1984" s="10" t="s">
        <v>4412</v>
      </c>
      <c r="D1984" s="10">
        <v>5708036</v>
      </c>
      <c r="E1984" s="10">
        <v>0.91069999999999995</v>
      </c>
      <c r="F1984" s="12">
        <v>6.8999999999999999E-3</v>
      </c>
      <c r="G1984" s="10"/>
      <c r="H1984" s="10">
        <v>0</v>
      </c>
      <c r="I1984" s="10" t="s">
        <v>431</v>
      </c>
      <c r="J1984" s="10"/>
      <c r="K1984" s="10"/>
      <c r="L1984" s="10"/>
      <c r="M1984" s="10" t="s">
        <v>427</v>
      </c>
      <c r="N1984" s="10" t="s">
        <v>427</v>
      </c>
      <c r="O1984" s="10" t="s">
        <v>427</v>
      </c>
      <c r="P1984" s="10"/>
      <c r="Q1984" s="10"/>
      <c r="R1984" s="10" t="s">
        <v>427</v>
      </c>
      <c r="S1984" s="10"/>
      <c r="T1984" s="10"/>
    </row>
    <row r="1985" spans="3:20" x14ac:dyDescent="0.2">
      <c r="C1985" s="10" t="s">
        <v>4413</v>
      </c>
      <c r="D1985" s="10">
        <v>5711008</v>
      </c>
      <c r="E1985" s="10">
        <v>0.95489999999999997</v>
      </c>
      <c r="F1985" s="12">
        <v>5.8500000000000002E-4</v>
      </c>
      <c r="G1985" s="10"/>
      <c r="H1985" s="10">
        <v>0</v>
      </c>
      <c r="I1985" s="10" t="s">
        <v>431</v>
      </c>
      <c r="J1985" s="10" t="s">
        <v>427</v>
      </c>
      <c r="K1985" s="10"/>
      <c r="L1985" s="10"/>
      <c r="M1985" s="10"/>
      <c r="N1985" s="10" t="s">
        <v>427</v>
      </c>
      <c r="O1985" s="10"/>
      <c r="P1985" s="10"/>
      <c r="Q1985" s="10"/>
      <c r="R1985" s="10" t="s">
        <v>427</v>
      </c>
      <c r="S1985" s="10"/>
      <c r="T1985" s="10"/>
    </row>
    <row r="1986" spans="3:20" x14ac:dyDescent="0.2">
      <c r="C1986" s="10" t="s">
        <v>4414</v>
      </c>
      <c r="D1986" s="10">
        <v>5711477</v>
      </c>
      <c r="E1986" s="10">
        <v>-0.87060000000000004</v>
      </c>
      <c r="F1986" s="10">
        <v>1.49E-2</v>
      </c>
      <c r="G1986" s="10"/>
      <c r="H1986" s="10">
        <v>3</v>
      </c>
      <c r="I1986" s="10" t="s">
        <v>427</v>
      </c>
      <c r="J1986" s="10" t="s">
        <v>431</v>
      </c>
      <c r="K1986" s="10"/>
      <c r="L1986" s="10"/>
      <c r="M1986" s="10"/>
      <c r="N1986" s="10" t="s">
        <v>427</v>
      </c>
      <c r="O1986" s="10" t="s">
        <v>427</v>
      </c>
      <c r="P1986" s="10"/>
      <c r="Q1986" s="10"/>
      <c r="R1986" s="10" t="s">
        <v>427</v>
      </c>
      <c r="S1986" s="10"/>
      <c r="T1986" s="10"/>
    </row>
    <row r="1987" spans="3:20" x14ac:dyDescent="0.2">
      <c r="C1987" s="10" t="s">
        <v>4415</v>
      </c>
      <c r="D1987" s="10">
        <v>5718882</v>
      </c>
      <c r="E1987" s="10">
        <v>-0.76419999999999999</v>
      </c>
      <c r="F1987" s="10">
        <v>1.4200000000000001E-2</v>
      </c>
      <c r="G1987" s="10"/>
      <c r="H1987" s="10">
        <v>0</v>
      </c>
      <c r="I1987" s="10" t="s">
        <v>427</v>
      </c>
      <c r="J1987" s="10" t="s">
        <v>431</v>
      </c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</row>
    <row r="1988" spans="3:20" x14ac:dyDescent="0.2">
      <c r="C1988" s="10" t="s">
        <v>4416</v>
      </c>
      <c r="D1988" s="10">
        <v>5719316</v>
      </c>
      <c r="E1988" s="10">
        <v>-0.88260000000000005</v>
      </c>
      <c r="F1988" s="12">
        <v>2.0999999999999999E-3</v>
      </c>
      <c r="G1988" s="10"/>
      <c r="H1988" s="10">
        <v>3</v>
      </c>
      <c r="I1988" s="10" t="s">
        <v>427</v>
      </c>
      <c r="J1988" s="10"/>
      <c r="K1988" s="10"/>
      <c r="L1988" s="10"/>
      <c r="M1988" s="10" t="s">
        <v>431</v>
      </c>
      <c r="N1988" s="10" t="s">
        <v>427</v>
      </c>
      <c r="O1988" s="10" t="s">
        <v>427</v>
      </c>
      <c r="P1988" s="10"/>
      <c r="Q1988" s="10"/>
      <c r="R1988" s="10" t="s">
        <v>427</v>
      </c>
      <c r="S1988" s="10"/>
      <c r="T1988" s="10"/>
    </row>
    <row r="1989" spans="3:20" x14ac:dyDescent="0.2">
      <c r="C1989" s="10" t="s">
        <v>4417</v>
      </c>
      <c r="D1989" s="10">
        <v>5721892</v>
      </c>
      <c r="E1989" s="10">
        <v>1.4031</v>
      </c>
      <c r="F1989" s="12">
        <v>6.1500000000000004E-5</v>
      </c>
      <c r="G1989" s="10"/>
      <c r="H1989" s="10">
        <v>0</v>
      </c>
      <c r="I1989" s="10" t="s">
        <v>431</v>
      </c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</row>
    <row r="1990" spans="3:20" x14ac:dyDescent="0.2">
      <c r="C1990" s="10" t="s">
        <v>4418</v>
      </c>
      <c r="D1990" s="10">
        <v>5723582</v>
      </c>
      <c r="E1990" s="10">
        <v>0.87329999999999997</v>
      </c>
      <c r="F1990" s="12">
        <v>4.1999999999999997E-3</v>
      </c>
      <c r="G1990" s="10"/>
      <c r="H1990" s="10">
        <v>1</v>
      </c>
      <c r="I1990" s="10" t="s">
        <v>431</v>
      </c>
      <c r="J1990" s="10" t="s">
        <v>427</v>
      </c>
      <c r="K1990" s="10"/>
      <c r="L1990" s="10" t="s">
        <v>431</v>
      </c>
      <c r="M1990" s="10"/>
      <c r="N1990" s="10"/>
      <c r="O1990" s="10"/>
      <c r="P1990" s="10"/>
      <c r="Q1990" s="10"/>
      <c r="R1990" s="10" t="s">
        <v>427</v>
      </c>
      <c r="S1990" s="10"/>
      <c r="T1990" s="10"/>
    </row>
    <row r="1991" spans="3:20" x14ac:dyDescent="0.2">
      <c r="C1991" s="10" t="s">
        <v>4419</v>
      </c>
      <c r="D1991" s="10">
        <v>5725479</v>
      </c>
      <c r="E1991" s="10">
        <v>-1.8327</v>
      </c>
      <c r="F1991" s="12">
        <v>2.29E-8</v>
      </c>
      <c r="G1991" s="10"/>
      <c r="H1991" s="10">
        <v>3</v>
      </c>
      <c r="I1991" s="10" t="s">
        <v>427</v>
      </c>
      <c r="J1991" s="10" t="s">
        <v>427</v>
      </c>
      <c r="K1991" s="10"/>
      <c r="L1991" s="10"/>
      <c r="M1991" s="10"/>
      <c r="N1991" s="10"/>
      <c r="O1991" s="10"/>
      <c r="P1991" s="10"/>
      <c r="Q1991" s="10"/>
      <c r="R1991" s="10" t="s">
        <v>427</v>
      </c>
      <c r="S1991" s="10" t="s">
        <v>427</v>
      </c>
      <c r="T1991" s="10"/>
    </row>
    <row r="1992" spans="3:20" x14ac:dyDescent="0.2">
      <c r="C1992" s="10" t="s">
        <v>4420</v>
      </c>
      <c r="D1992" s="10">
        <v>5726357</v>
      </c>
      <c r="E1992" s="10">
        <v>-1.9699</v>
      </c>
      <c r="F1992" s="12">
        <v>3.5699999999999997E-11</v>
      </c>
      <c r="G1992" s="10"/>
      <c r="H1992" s="10">
        <v>2</v>
      </c>
      <c r="I1992" s="10" t="s">
        <v>427</v>
      </c>
      <c r="J1992" s="10"/>
      <c r="K1992" s="10"/>
      <c r="L1992" s="10"/>
      <c r="M1992" s="10"/>
      <c r="N1992" s="10"/>
      <c r="O1992" s="10"/>
      <c r="P1992" s="10"/>
      <c r="Q1992" s="10"/>
      <c r="R1992" s="10" t="s">
        <v>427</v>
      </c>
      <c r="S1992" s="10" t="s">
        <v>427</v>
      </c>
      <c r="T1992" s="10"/>
    </row>
    <row r="1993" spans="3:20" x14ac:dyDescent="0.2">
      <c r="C1993" s="10" t="s">
        <v>4421</v>
      </c>
      <c r="D1993" s="10">
        <v>5727239</v>
      </c>
      <c r="E1993" s="10">
        <v>-1.5333000000000001</v>
      </c>
      <c r="F1993" s="12">
        <v>6.0800000000000004E-7</v>
      </c>
      <c r="G1993" s="10"/>
      <c r="H1993" s="10">
        <v>0</v>
      </c>
      <c r="I1993" s="10" t="s">
        <v>427</v>
      </c>
      <c r="J1993" s="10"/>
      <c r="K1993" s="10"/>
      <c r="L1993" s="10"/>
      <c r="M1993" s="10"/>
      <c r="N1993" s="10" t="s">
        <v>431</v>
      </c>
      <c r="O1993" s="10"/>
      <c r="P1993" s="10"/>
      <c r="Q1993" s="10"/>
      <c r="R1993" s="10"/>
      <c r="S1993" s="10"/>
      <c r="T1993" s="10"/>
    </row>
    <row r="1994" spans="3:20" x14ac:dyDescent="0.2">
      <c r="C1994" s="10" t="s">
        <v>4422</v>
      </c>
      <c r="D1994" s="10">
        <v>5749453</v>
      </c>
      <c r="E1994" s="10">
        <v>1.7808999999999999</v>
      </c>
      <c r="F1994" s="12">
        <v>2.9799999999999999E-8</v>
      </c>
      <c r="G1994" s="10"/>
      <c r="H1994" s="10">
        <v>4</v>
      </c>
      <c r="I1994" s="10" t="s">
        <v>431</v>
      </c>
      <c r="J1994" s="10" t="s">
        <v>427</v>
      </c>
      <c r="K1994" s="10"/>
      <c r="L1994" s="10"/>
      <c r="M1994" s="10" t="s">
        <v>431</v>
      </c>
      <c r="N1994" s="10" t="s">
        <v>431</v>
      </c>
      <c r="O1994" s="10" t="s">
        <v>431</v>
      </c>
      <c r="P1994" s="10"/>
      <c r="Q1994" s="10"/>
      <c r="R1994" s="10" t="s">
        <v>431</v>
      </c>
      <c r="S1994" s="10"/>
      <c r="T1994" s="10"/>
    </row>
    <row r="1995" spans="3:20" x14ac:dyDescent="0.2">
      <c r="C1995" s="10" t="s">
        <v>4423</v>
      </c>
      <c r="D1995" s="10">
        <v>5750961</v>
      </c>
      <c r="E1995" s="10">
        <v>1.5365</v>
      </c>
      <c r="F1995" s="12">
        <v>1.5599999999999999E-7</v>
      </c>
      <c r="G1995" s="10"/>
      <c r="H1995" s="10">
        <v>3</v>
      </c>
      <c r="I1995" s="10" t="s">
        <v>431</v>
      </c>
      <c r="J1995" s="10"/>
      <c r="K1995" s="10"/>
      <c r="L1995" s="10"/>
      <c r="M1995" s="10" t="s">
        <v>431</v>
      </c>
      <c r="N1995" s="10" t="s">
        <v>431</v>
      </c>
      <c r="O1995" s="10"/>
      <c r="P1995" s="10"/>
      <c r="Q1995" s="10"/>
      <c r="R1995" s="10" t="s">
        <v>431</v>
      </c>
      <c r="S1995" s="10"/>
      <c r="T1995" s="10"/>
    </row>
    <row r="1996" spans="3:20" x14ac:dyDescent="0.2">
      <c r="C1996" s="10" t="s">
        <v>4424</v>
      </c>
      <c r="D1996" s="10">
        <v>5754298</v>
      </c>
      <c r="E1996" s="10">
        <v>-1.0351999999999999</v>
      </c>
      <c r="F1996" s="12">
        <v>7.3899999999999997E-4</v>
      </c>
      <c r="G1996" s="10"/>
      <c r="H1996" s="10">
        <v>1</v>
      </c>
      <c r="I1996" s="10" t="s">
        <v>427</v>
      </c>
      <c r="J1996" s="10"/>
      <c r="K1996" s="10"/>
      <c r="L1996" s="10"/>
      <c r="M1996" s="10"/>
      <c r="N1996" s="10" t="s">
        <v>431</v>
      </c>
      <c r="O1996" s="10" t="s">
        <v>431</v>
      </c>
      <c r="P1996" s="10"/>
      <c r="Q1996" s="10" t="s">
        <v>431</v>
      </c>
      <c r="R1996" s="10"/>
      <c r="S1996" s="10" t="s">
        <v>427</v>
      </c>
      <c r="T1996" s="10"/>
    </row>
    <row r="1997" spans="3:20" x14ac:dyDescent="0.2">
      <c r="C1997" s="10" t="s">
        <v>4425</v>
      </c>
      <c r="D1997" s="10">
        <v>5756347</v>
      </c>
      <c r="E1997" s="10">
        <v>-1.9339999999999999</v>
      </c>
      <c r="F1997" s="12">
        <v>2.9100000000000001E-9</v>
      </c>
      <c r="G1997" s="10"/>
      <c r="H1997" s="10">
        <v>2</v>
      </c>
      <c r="I1997" s="10" t="s">
        <v>427</v>
      </c>
      <c r="J1997" s="10" t="s">
        <v>431</v>
      </c>
      <c r="K1997" s="10"/>
      <c r="L1997" s="10"/>
      <c r="M1997" s="10"/>
      <c r="N1997" s="10"/>
      <c r="O1997" s="10" t="s">
        <v>431</v>
      </c>
      <c r="P1997" s="10"/>
      <c r="Q1997" s="10" t="s">
        <v>431</v>
      </c>
      <c r="R1997" s="10" t="s">
        <v>427</v>
      </c>
      <c r="S1997" s="10"/>
      <c r="T1997" s="10" t="s">
        <v>427</v>
      </c>
    </row>
    <row r="1998" spans="3:20" x14ac:dyDescent="0.2">
      <c r="C1998" s="10" t="s">
        <v>4426</v>
      </c>
      <c r="D1998" s="10">
        <v>5761482</v>
      </c>
      <c r="E1998" s="10">
        <v>1.3655999999999999</v>
      </c>
      <c r="F1998" s="12">
        <v>4.6399999999999996E-6</v>
      </c>
      <c r="G1998" s="10"/>
      <c r="H1998" s="10">
        <v>0</v>
      </c>
      <c r="I1998" s="10" t="s">
        <v>431</v>
      </c>
      <c r="J1998" s="10" t="s">
        <v>427</v>
      </c>
      <c r="K1998" s="10"/>
      <c r="L1998" s="10" t="s">
        <v>427</v>
      </c>
      <c r="M1998" s="10" t="s">
        <v>427</v>
      </c>
      <c r="N1998" s="10"/>
      <c r="O1998" s="10"/>
      <c r="P1998" s="10"/>
      <c r="Q1998" s="10" t="s">
        <v>427</v>
      </c>
      <c r="R1998" s="10" t="s">
        <v>427</v>
      </c>
      <c r="S1998" s="10" t="s">
        <v>427</v>
      </c>
      <c r="T1998" s="10"/>
    </row>
    <row r="1999" spans="3:20" x14ac:dyDescent="0.2">
      <c r="C1999" s="10" t="s">
        <v>4427</v>
      </c>
      <c r="D1999" s="10">
        <v>5768041</v>
      </c>
      <c r="E1999" s="10">
        <v>-1.276</v>
      </c>
      <c r="F1999" s="12">
        <v>4.5999999999999999E-3</v>
      </c>
      <c r="G1999" s="10"/>
      <c r="H1999" s="10">
        <v>0</v>
      </c>
      <c r="I1999" s="10" t="s">
        <v>427</v>
      </c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</row>
    <row r="2000" spans="3:20" x14ac:dyDescent="0.2">
      <c r="C2000" s="10" t="s">
        <v>4428</v>
      </c>
      <c r="D2000" s="10">
        <v>5768442</v>
      </c>
      <c r="E2000" s="10">
        <v>-1.0881000000000001</v>
      </c>
      <c r="F2000" s="12">
        <v>1.8100000000000001E-4</v>
      </c>
      <c r="G2000" s="10"/>
      <c r="H2000" s="10">
        <v>1</v>
      </c>
      <c r="I2000" s="10" t="s">
        <v>427</v>
      </c>
      <c r="J2000" s="10"/>
      <c r="K2000" s="10"/>
      <c r="L2000" s="10"/>
      <c r="M2000" s="10"/>
      <c r="N2000" s="10"/>
      <c r="O2000" s="10" t="s">
        <v>427</v>
      </c>
      <c r="P2000" s="10"/>
      <c r="Q2000" s="10"/>
      <c r="R2000" s="10"/>
      <c r="S2000" s="10"/>
      <c r="T2000" s="10"/>
    </row>
    <row r="2001" spans="3:20" x14ac:dyDescent="0.2">
      <c r="C2001" s="10" t="s">
        <v>4429</v>
      </c>
      <c r="D2001" s="10">
        <v>5776606</v>
      </c>
      <c r="E2001" s="10">
        <v>-0.81079999999999997</v>
      </c>
      <c r="F2001" s="10">
        <v>2.9899999999999999E-2</v>
      </c>
      <c r="G2001" s="10"/>
      <c r="H2001" s="10">
        <v>5</v>
      </c>
      <c r="I2001" s="10" t="s">
        <v>427</v>
      </c>
      <c r="J2001" s="10"/>
      <c r="K2001" s="10"/>
      <c r="L2001" s="10" t="s">
        <v>427</v>
      </c>
      <c r="M2001" s="10" t="s">
        <v>427</v>
      </c>
      <c r="N2001" s="10" t="s">
        <v>427</v>
      </c>
      <c r="O2001" s="10" t="s">
        <v>427</v>
      </c>
      <c r="P2001" s="10"/>
      <c r="Q2001" s="10"/>
      <c r="R2001" s="10" t="s">
        <v>427</v>
      </c>
      <c r="S2001" s="10"/>
      <c r="T2001" s="10"/>
    </row>
    <row r="2002" spans="3:20" x14ac:dyDescent="0.2">
      <c r="C2002" s="10" t="s">
        <v>4430</v>
      </c>
      <c r="D2002" s="10">
        <v>5782278</v>
      </c>
      <c r="E2002" s="10">
        <v>-0.88970000000000005</v>
      </c>
      <c r="F2002" s="12">
        <v>2.8E-3</v>
      </c>
      <c r="G2002" s="10"/>
      <c r="H2002" s="10">
        <v>0</v>
      </c>
      <c r="I2002" s="10" t="s">
        <v>427</v>
      </c>
      <c r="J2002" s="10" t="s">
        <v>431</v>
      </c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</row>
    <row r="2003" spans="3:20" x14ac:dyDescent="0.2">
      <c r="C2003" s="10" t="s">
        <v>4431</v>
      </c>
      <c r="D2003" s="10">
        <v>5783588</v>
      </c>
      <c r="E2003" s="10">
        <v>-1.6417999999999999</v>
      </c>
      <c r="F2003" s="12">
        <v>1.15E-6</v>
      </c>
      <c r="G2003" s="10"/>
      <c r="H2003" s="10">
        <v>4</v>
      </c>
      <c r="I2003" s="10" t="s">
        <v>427</v>
      </c>
      <c r="J2003" s="10"/>
      <c r="K2003" s="10"/>
      <c r="L2003" s="10"/>
      <c r="M2003" s="10" t="s">
        <v>427</v>
      </c>
      <c r="N2003" s="10" t="s">
        <v>427</v>
      </c>
      <c r="O2003" s="10" t="s">
        <v>427</v>
      </c>
      <c r="P2003" s="10"/>
      <c r="Q2003" s="10"/>
      <c r="R2003" s="10" t="s">
        <v>427</v>
      </c>
      <c r="S2003" s="10"/>
      <c r="T2003" s="10"/>
    </row>
    <row r="2004" spans="3:20" x14ac:dyDescent="0.2">
      <c r="C2004" s="10" t="s">
        <v>4432</v>
      </c>
      <c r="D2004" s="10">
        <v>5784430</v>
      </c>
      <c r="E2004" s="10">
        <v>-2.6394000000000002</v>
      </c>
      <c r="F2004" s="10">
        <v>0</v>
      </c>
      <c r="G2004" s="10"/>
      <c r="H2004" s="10">
        <v>5</v>
      </c>
      <c r="I2004" s="10" t="s">
        <v>427</v>
      </c>
      <c r="J2004" s="10" t="s">
        <v>431</v>
      </c>
      <c r="K2004" s="10"/>
      <c r="L2004" s="10" t="s">
        <v>427</v>
      </c>
      <c r="M2004" s="10" t="s">
        <v>427</v>
      </c>
      <c r="N2004" s="10" t="s">
        <v>427</v>
      </c>
      <c r="O2004" s="10" t="s">
        <v>427</v>
      </c>
      <c r="P2004" s="10"/>
      <c r="Q2004" s="10"/>
      <c r="R2004" s="10" t="s">
        <v>427</v>
      </c>
      <c r="S2004" s="10"/>
      <c r="T2004" s="10"/>
    </row>
    <row r="2005" spans="3:20" x14ac:dyDescent="0.2">
      <c r="C2005" s="10" t="s">
        <v>4433</v>
      </c>
      <c r="D2005" s="10">
        <v>5785948</v>
      </c>
      <c r="E2005" s="10">
        <v>-2.9321999999999999</v>
      </c>
      <c r="F2005" s="12">
        <v>1.8699999999999999E-12</v>
      </c>
      <c r="G2005" s="10"/>
      <c r="H2005" s="10">
        <v>2</v>
      </c>
      <c r="I2005" s="10" t="s">
        <v>427</v>
      </c>
      <c r="J2005" s="10" t="s">
        <v>431</v>
      </c>
      <c r="K2005" s="10"/>
      <c r="L2005" s="10"/>
      <c r="M2005" s="10" t="s">
        <v>427</v>
      </c>
      <c r="N2005" s="10"/>
      <c r="O2005" s="10"/>
      <c r="P2005" s="10"/>
      <c r="Q2005" s="10"/>
      <c r="R2005" s="10" t="s">
        <v>427</v>
      </c>
      <c r="S2005" s="10" t="s">
        <v>431</v>
      </c>
      <c r="T2005" s="10"/>
    </row>
    <row r="2006" spans="3:20" x14ac:dyDescent="0.2">
      <c r="C2006" s="10" t="s">
        <v>4434</v>
      </c>
      <c r="D2006" s="10">
        <v>5786853</v>
      </c>
      <c r="E2006" s="10">
        <v>-2.2345000000000002</v>
      </c>
      <c r="F2006" s="12">
        <v>2.6300000000000001E-8</v>
      </c>
      <c r="G2006" s="10"/>
      <c r="H2006" s="10">
        <v>3</v>
      </c>
      <c r="I2006" s="10" t="s">
        <v>427</v>
      </c>
      <c r="J2006" s="10" t="s">
        <v>431</v>
      </c>
      <c r="K2006" s="10"/>
      <c r="L2006" s="10"/>
      <c r="M2006" s="10"/>
      <c r="N2006" s="10" t="s">
        <v>427</v>
      </c>
      <c r="O2006" s="10" t="s">
        <v>427</v>
      </c>
      <c r="P2006" s="10"/>
      <c r="Q2006" s="10"/>
      <c r="R2006" s="10" t="s">
        <v>427</v>
      </c>
      <c r="S2006" s="10" t="s">
        <v>431</v>
      </c>
      <c r="T2006" s="10"/>
    </row>
    <row r="2007" spans="3:20" x14ac:dyDescent="0.2">
      <c r="C2007" s="10" t="s">
        <v>4435</v>
      </c>
      <c r="D2007" s="10">
        <v>5788614</v>
      </c>
      <c r="E2007" s="10">
        <v>-1.2072000000000001</v>
      </c>
      <c r="F2007" s="12">
        <v>2.8600000000000001E-5</v>
      </c>
      <c r="G2007" s="10"/>
      <c r="H2007" s="10">
        <v>3</v>
      </c>
      <c r="I2007" s="10" t="s">
        <v>427</v>
      </c>
      <c r="J2007" s="10" t="s">
        <v>431</v>
      </c>
      <c r="K2007" s="10"/>
      <c r="L2007" s="10"/>
      <c r="M2007" s="10"/>
      <c r="N2007" s="10" t="s">
        <v>427</v>
      </c>
      <c r="O2007" s="10" t="s">
        <v>427</v>
      </c>
      <c r="P2007" s="10"/>
      <c r="Q2007" s="10"/>
      <c r="R2007" s="10" t="s">
        <v>427</v>
      </c>
      <c r="S2007" s="10" t="s">
        <v>431</v>
      </c>
      <c r="T2007" s="10"/>
    </row>
    <row r="2008" spans="3:20" x14ac:dyDescent="0.2">
      <c r="C2008" s="10" t="s">
        <v>4436</v>
      </c>
      <c r="D2008" s="10">
        <v>5789395</v>
      </c>
      <c r="E2008" s="10">
        <v>-1.2859</v>
      </c>
      <c r="F2008" s="12">
        <v>7.3200000000000004E-5</v>
      </c>
      <c r="G2008" s="10"/>
      <c r="H2008" s="10">
        <v>3</v>
      </c>
      <c r="I2008" s="10" t="s">
        <v>427</v>
      </c>
      <c r="J2008" s="10" t="s">
        <v>431</v>
      </c>
      <c r="K2008" s="10"/>
      <c r="L2008" s="10"/>
      <c r="M2008" s="10" t="s">
        <v>431</v>
      </c>
      <c r="N2008" s="10" t="s">
        <v>427</v>
      </c>
      <c r="O2008" s="10" t="s">
        <v>427</v>
      </c>
      <c r="P2008" s="10"/>
      <c r="Q2008" s="10"/>
      <c r="R2008" s="10" t="s">
        <v>427</v>
      </c>
      <c r="S2008" s="10" t="s">
        <v>431</v>
      </c>
      <c r="T2008" s="10"/>
    </row>
    <row r="2009" spans="3:20" x14ac:dyDescent="0.2">
      <c r="C2009" s="10" t="s">
        <v>4437</v>
      </c>
      <c r="D2009" s="10">
        <v>5790445</v>
      </c>
      <c r="E2009" s="10">
        <v>-0.85650000000000004</v>
      </c>
      <c r="F2009" s="12">
        <v>6.6E-3</v>
      </c>
      <c r="G2009" s="10"/>
      <c r="H2009" s="10">
        <v>1</v>
      </c>
      <c r="I2009" s="10" t="s">
        <v>427</v>
      </c>
      <c r="J2009" s="10" t="s">
        <v>431</v>
      </c>
      <c r="K2009" s="10"/>
      <c r="L2009" s="10"/>
      <c r="M2009" s="10" t="s">
        <v>431</v>
      </c>
      <c r="N2009" s="10"/>
      <c r="O2009" s="10" t="s">
        <v>427</v>
      </c>
      <c r="P2009" s="10"/>
      <c r="Q2009" s="10"/>
      <c r="R2009" s="10"/>
      <c r="S2009" s="10"/>
      <c r="T2009" s="10"/>
    </row>
    <row r="2010" spans="3:20" x14ac:dyDescent="0.2">
      <c r="C2010" s="10" t="s">
        <v>4438</v>
      </c>
      <c r="D2010" s="10">
        <v>5791083</v>
      </c>
      <c r="E2010" s="10">
        <v>-1.4691000000000001</v>
      </c>
      <c r="F2010" s="12">
        <v>1.6200000000000001E-5</v>
      </c>
      <c r="G2010" s="10"/>
      <c r="H2010" s="10">
        <v>2</v>
      </c>
      <c r="I2010" s="10" t="s">
        <v>427</v>
      </c>
      <c r="J2010" s="10"/>
      <c r="K2010" s="10"/>
      <c r="L2010" s="10"/>
      <c r="M2010" s="10" t="s">
        <v>431</v>
      </c>
      <c r="N2010" s="10" t="s">
        <v>427</v>
      </c>
      <c r="O2010" s="10" t="s">
        <v>427</v>
      </c>
      <c r="P2010" s="10"/>
      <c r="Q2010" s="10"/>
      <c r="R2010" s="10"/>
      <c r="S2010" s="10" t="s">
        <v>431</v>
      </c>
      <c r="T2010" s="10"/>
    </row>
    <row r="2011" spans="3:20" x14ac:dyDescent="0.2">
      <c r="C2011" s="10" t="s">
        <v>4439</v>
      </c>
      <c r="D2011" s="10">
        <v>5793705</v>
      </c>
      <c r="E2011" s="10">
        <v>-1.06</v>
      </c>
      <c r="F2011" s="12">
        <v>4.1300000000000001E-4</v>
      </c>
      <c r="G2011" s="10"/>
      <c r="H2011" s="10">
        <v>1</v>
      </c>
      <c r="I2011" s="10" t="s">
        <v>427</v>
      </c>
      <c r="J2011" s="10" t="s">
        <v>431</v>
      </c>
      <c r="K2011" s="10"/>
      <c r="L2011" s="10"/>
      <c r="M2011" s="10" t="s">
        <v>431</v>
      </c>
      <c r="N2011" s="10"/>
      <c r="O2011" s="10" t="s">
        <v>427</v>
      </c>
      <c r="P2011" s="10"/>
      <c r="Q2011" s="10"/>
      <c r="R2011" s="10"/>
      <c r="S2011" s="10" t="s">
        <v>431</v>
      </c>
      <c r="T2011" s="10"/>
    </row>
    <row r="2012" spans="3:20" x14ac:dyDescent="0.2">
      <c r="C2012" s="10" t="s">
        <v>4440</v>
      </c>
      <c r="D2012" s="10">
        <v>5795954</v>
      </c>
      <c r="E2012" s="10">
        <v>-1.2843</v>
      </c>
      <c r="F2012" s="12">
        <v>1.3E-6</v>
      </c>
      <c r="G2012" s="10"/>
      <c r="H2012" s="10">
        <v>1</v>
      </c>
      <c r="I2012" s="10" t="s">
        <v>427</v>
      </c>
      <c r="J2012" s="10" t="s">
        <v>431</v>
      </c>
      <c r="K2012" s="10"/>
      <c r="L2012" s="10"/>
      <c r="M2012" s="10"/>
      <c r="N2012" s="10"/>
      <c r="O2012" s="10" t="s">
        <v>427</v>
      </c>
      <c r="P2012" s="10"/>
      <c r="Q2012" s="10"/>
      <c r="R2012" s="10"/>
      <c r="S2012" s="10"/>
      <c r="T2012" s="10"/>
    </row>
    <row r="2013" spans="3:20" x14ac:dyDescent="0.2">
      <c r="C2013" s="10" t="s">
        <v>4441</v>
      </c>
      <c r="D2013" s="10">
        <v>5797065</v>
      </c>
      <c r="E2013" s="10">
        <v>-2.9748000000000001</v>
      </c>
      <c r="F2013" s="10">
        <v>0</v>
      </c>
      <c r="G2013" s="10"/>
      <c r="H2013" s="10">
        <v>0</v>
      </c>
      <c r="I2013" s="10" t="s">
        <v>427</v>
      </c>
      <c r="J2013" s="10" t="s">
        <v>431</v>
      </c>
      <c r="K2013" s="10"/>
      <c r="L2013" s="10"/>
      <c r="M2013" s="10"/>
      <c r="N2013" s="10" t="s">
        <v>431</v>
      </c>
      <c r="O2013" s="10" t="s">
        <v>431</v>
      </c>
      <c r="P2013" s="10" t="s">
        <v>431</v>
      </c>
      <c r="Q2013" s="10"/>
      <c r="R2013" s="10"/>
      <c r="S2013" s="10"/>
      <c r="T2013" s="10"/>
    </row>
    <row r="2014" spans="3:20" x14ac:dyDescent="0.2">
      <c r="C2014" s="10" t="s">
        <v>4442</v>
      </c>
      <c r="D2014" s="10">
        <v>5798693</v>
      </c>
      <c r="E2014" s="10">
        <v>1.2123999999999999</v>
      </c>
      <c r="F2014" s="12">
        <v>1.15E-5</v>
      </c>
      <c r="G2014" s="10"/>
      <c r="H2014" s="10">
        <v>0</v>
      </c>
      <c r="I2014" s="10" t="s">
        <v>431</v>
      </c>
      <c r="J2014" s="10"/>
      <c r="K2014" s="10"/>
      <c r="L2014" s="10"/>
      <c r="M2014" s="10"/>
      <c r="N2014" s="10"/>
      <c r="O2014" s="10" t="s">
        <v>427</v>
      </c>
      <c r="P2014" s="10"/>
      <c r="Q2014" s="10"/>
      <c r="R2014" s="10"/>
      <c r="S2014" s="10"/>
      <c r="T2014" s="10"/>
    </row>
    <row r="2015" spans="3:20" x14ac:dyDescent="0.2">
      <c r="C2015" s="10" t="s">
        <v>4443</v>
      </c>
      <c r="D2015" s="10">
        <v>5799589</v>
      </c>
      <c r="E2015" s="10">
        <v>1.5366</v>
      </c>
      <c r="F2015" s="12">
        <v>5.0800000000000005E-7</v>
      </c>
      <c r="G2015" s="10"/>
      <c r="H2015" s="10">
        <v>2</v>
      </c>
      <c r="I2015" s="10" t="s">
        <v>431</v>
      </c>
      <c r="J2015" s="10"/>
      <c r="K2015" s="10"/>
      <c r="L2015" s="10"/>
      <c r="M2015" s="10" t="s">
        <v>431</v>
      </c>
      <c r="N2015" s="10"/>
      <c r="O2015" s="10"/>
      <c r="P2015" s="10"/>
      <c r="Q2015" s="10"/>
      <c r="R2015" s="10" t="s">
        <v>431</v>
      </c>
      <c r="S2015" s="10"/>
      <c r="T2015" s="10"/>
    </row>
    <row r="2016" spans="3:20" x14ac:dyDescent="0.2">
      <c r="C2016" s="10" t="s">
        <v>4444</v>
      </c>
      <c r="D2016" s="10">
        <v>5800527</v>
      </c>
      <c r="E2016" s="10">
        <v>-0.84040000000000004</v>
      </c>
      <c r="F2016" s="10">
        <v>2.87E-2</v>
      </c>
      <c r="G2016" s="10"/>
      <c r="H2016" s="10">
        <v>3</v>
      </c>
      <c r="I2016" s="10" t="s">
        <v>427</v>
      </c>
      <c r="J2016" s="10"/>
      <c r="K2016" s="10"/>
      <c r="L2016" s="10"/>
      <c r="M2016" s="10"/>
      <c r="N2016" s="10"/>
      <c r="O2016" s="10" t="s">
        <v>427</v>
      </c>
      <c r="P2016" s="10" t="s">
        <v>427</v>
      </c>
      <c r="Q2016" s="10"/>
      <c r="R2016" s="10" t="s">
        <v>427</v>
      </c>
      <c r="S2016" s="10"/>
      <c r="T2016" s="10"/>
    </row>
    <row r="2017" spans="3:20" x14ac:dyDescent="0.2">
      <c r="C2017" s="10" t="s">
        <v>4445</v>
      </c>
      <c r="D2017" s="10">
        <v>5801315</v>
      </c>
      <c r="E2017" s="10">
        <v>-2.6953999999999998</v>
      </c>
      <c r="F2017" s="12">
        <v>6.1499999999999994E-11</v>
      </c>
      <c r="G2017" s="10"/>
      <c r="H2017" s="10">
        <v>2</v>
      </c>
      <c r="I2017" s="10" t="s">
        <v>427</v>
      </c>
      <c r="J2017" s="10"/>
      <c r="K2017" s="10"/>
      <c r="L2017" s="10"/>
      <c r="M2017" s="10"/>
      <c r="N2017" s="10" t="s">
        <v>431</v>
      </c>
      <c r="O2017" s="10"/>
      <c r="P2017" s="10"/>
      <c r="Q2017" s="10" t="s">
        <v>427</v>
      </c>
      <c r="R2017" s="10" t="s">
        <v>427</v>
      </c>
      <c r="S2017" s="10"/>
      <c r="T2017" s="10" t="s">
        <v>431</v>
      </c>
    </row>
    <row r="2018" spans="3:20" x14ac:dyDescent="0.2">
      <c r="C2018" s="10" t="s">
        <v>4446</v>
      </c>
      <c r="D2018" s="10">
        <v>5802129</v>
      </c>
      <c r="E2018" s="10">
        <v>-1.6138999999999999</v>
      </c>
      <c r="F2018" s="12">
        <v>2.4399999999999999E-4</v>
      </c>
      <c r="G2018" s="10"/>
      <c r="H2018" s="10">
        <v>2</v>
      </c>
      <c r="I2018" s="10" t="s">
        <v>427</v>
      </c>
      <c r="J2018" s="10"/>
      <c r="K2018" s="10"/>
      <c r="L2018" s="10"/>
      <c r="M2018" s="10"/>
      <c r="N2018" s="10" t="s">
        <v>431</v>
      </c>
      <c r="O2018" s="10"/>
      <c r="P2018" s="10"/>
      <c r="Q2018" s="10" t="s">
        <v>427</v>
      </c>
      <c r="R2018" s="10" t="s">
        <v>427</v>
      </c>
      <c r="S2018" s="10" t="s">
        <v>431</v>
      </c>
      <c r="T2018" s="10" t="s">
        <v>431</v>
      </c>
    </row>
    <row r="2019" spans="3:20" x14ac:dyDescent="0.2">
      <c r="C2019" s="10" t="s">
        <v>4447</v>
      </c>
      <c r="D2019" s="10">
        <v>5805206</v>
      </c>
      <c r="E2019" s="10">
        <v>1.0998000000000001</v>
      </c>
      <c r="F2019" s="12">
        <v>1.4E-3</v>
      </c>
      <c r="G2019" s="10"/>
      <c r="H2019" s="10">
        <v>4</v>
      </c>
      <c r="I2019" s="10" t="s">
        <v>431</v>
      </c>
      <c r="J2019" s="10"/>
      <c r="K2019" s="10" t="s">
        <v>431</v>
      </c>
      <c r="L2019" s="10" t="s">
        <v>427</v>
      </c>
      <c r="M2019" s="10" t="s">
        <v>431</v>
      </c>
      <c r="N2019" s="10" t="s">
        <v>427</v>
      </c>
      <c r="O2019" s="10"/>
      <c r="P2019" s="10"/>
      <c r="Q2019" s="10"/>
      <c r="R2019" s="10" t="s">
        <v>431</v>
      </c>
      <c r="S2019" s="10" t="s">
        <v>431</v>
      </c>
      <c r="T2019" s="10"/>
    </row>
    <row r="2020" spans="3:20" x14ac:dyDescent="0.2">
      <c r="C2020" s="10" t="s">
        <v>4448</v>
      </c>
      <c r="D2020" s="10">
        <v>5808368</v>
      </c>
      <c r="E2020" s="10">
        <v>0.66010000000000002</v>
      </c>
      <c r="F2020" s="10">
        <v>3.56E-2</v>
      </c>
      <c r="G2020" s="10"/>
      <c r="H2020" s="10">
        <v>3</v>
      </c>
      <c r="I2020" s="10" t="s">
        <v>431</v>
      </c>
      <c r="J2020" s="10"/>
      <c r="K2020" s="10" t="s">
        <v>431</v>
      </c>
      <c r="L2020" s="10"/>
      <c r="M2020" s="10" t="s">
        <v>431</v>
      </c>
      <c r="N2020" s="10"/>
      <c r="O2020" s="10"/>
      <c r="P2020" s="10"/>
      <c r="Q2020" s="10"/>
      <c r="R2020" s="10"/>
      <c r="S2020" s="10" t="s">
        <v>431</v>
      </c>
      <c r="T2020" s="10"/>
    </row>
    <row r="2021" spans="3:20" x14ac:dyDescent="0.2">
      <c r="C2021" s="10" t="s">
        <v>4449</v>
      </c>
      <c r="D2021" s="10">
        <v>5811336</v>
      </c>
      <c r="E2021" s="10">
        <v>-0.63319999999999999</v>
      </c>
      <c r="F2021" s="10">
        <v>2.47E-2</v>
      </c>
      <c r="G2021" s="10"/>
      <c r="H2021" s="10">
        <v>2</v>
      </c>
      <c r="I2021" s="10" t="s">
        <v>427</v>
      </c>
      <c r="J2021" s="10" t="s">
        <v>431</v>
      </c>
      <c r="K2021" s="10"/>
      <c r="L2021" s="10"/>
      <c r="M2021" s="10"/>
      <c r="N2021" s="10" t="s">
        <v>427</v>
      </c>
      <c r="O2021" s="10" t="s">
        <v>427</v>
      </c>
      <c r="P2021" s="10"/>
      <c r="Q2021" s="10"/>
      <c r="R2021" s="10" t="s">
        <v>431</v>
      </c>
      <c r="S2021" s="10" t="s">
        <v>431</v>
      </c>
      <c r="T2021" s="10"/>
    </row>
    <row r="2022" spans="3:20" x14ac:dyDescent="0.2">
      <c r="C2022" s="10" t="s">
        <v>4450</v>
      </c>
      <c r="D2022" s="10">
        <v>5812241</v>
      </c>
      <c r="E2022" s="10">
        <v>-0.97950000000000004</v>
      </c>
      <c r="F2022" s="12">
        <v>8.4500000000000005E-4</v>
      </c>
      <c r="G2022" s="10"/>
      <c r="H2022" s="10">
        <v>2</v>
      </c>
      <c r="I2022" s="10" t="s">
        <v>427</v>
      </c>
      <c r="J2022" s="10" t="s">
        <v>431</v>
      </c>
      <c r="K2022" s="10"/>
      <c r="L2022" s="10"/>
      <c r="M2022" s="10"/>
      <c r="N2022" s="10" t="s">
        <v>427</v>
      </c>
      <c r="O2022" s="10" t="s">
        <v>427</v>
      </c>
      <c r="P2022" s="10"/>
      <c r="Q2022" s="10"/>
      <c r="R2022" s="10" t="s">
        <v>431</v>
      </c>
      <c r="S2022" s="10"/>
      <c r="T2022" s="10"/>
    </row>
    <row r="2023" spans="3:20" x14ac:dyDescent="0.2">
      <c r="C2023" s="10" t="s">
        <v>4451</v>
      </c>
      <c r="D2023" s="10">
        <v>5813122</v>
      </c>
      <c r="E2023" s="10">
        <v>-1.1201000000000001</v>
      </c>
      <c r="F2023" s="12">
        <v>1.34E-4</v>
      </c>
      <c r="G2023" s="10"/>
      <c r="H2023" s="10">
        <v>2</v>
      </c>
      <c r="I2023" s="10" t="s">
        <v>427</v>
      </c>
      <c r="J2023" s="10" t="s">
        <v>431</v>
      </c>
      <c r="K2023" s="10"/>
      <c r="L2023" s="10"/>
      <c r="M2023" s="10" t="s">
        <v>427</v>
      </c>
      <c r="N2023" s="10" t="s">
        <v>427</v>
      </c>
      <c r="O2023" s="10"/>
      <c r="P2023" s="10"/>
      <c r="Q2023" s="10"/>
      <c r="R2023" s="10" t="s">
        <v>431</v>
      </c>
      <c r="S2023" s="10"/>
      <c r="T2023" s="10"/>
    </row>
    <row r="2024" spans="3:20" x14ac:dyDescent="0.2">
      <c r="C2024" s="10" t="s">
        <v>4452</v>
      </c>
      <c r="D2024" s="10">
        <v>5813727</v>
      </c>
      <c r="E2024" s="10">
        <v>-0.92930000000000001</v>
      </c>
      <c r="F2024" s="12">
        <v>1E-3</v>
      </c>
      <c r="G2024" s="10"/>
      <c r="H2024" s="10">
        <v>0</v>
      </c>
      <c r="I2024" s="10" t="s">
        <v>427</v>
      </c>
      <c r="J2024" s="10"/>
      <c r="K2024" s="10"/>
      <c r="L2024" s="10"/>
      <c r="M2024" s="10"/>
      <c r="N2024" s="10"/>
      <c r="O2024" s="10" t="s">
        <v>431</v>
      </c>
      <c r="P2024" s="10"/>
      <c r="Q2024" s="10"/>
      <c r="R2024" s="10"/>
      <c r="S2024" s="10"/>
      <c r="T2024" s="10"/>
    </row>
    <row r="2025" spans="3:20" x14ac:dyDescent="0.2">
      <c r="C2025" s="10" t="s">
        <v>4453</v>
      </c>
      <c r="D2025" s="10">
        <v>5815562</v>
      </c>
      <c r="E2025" s="10">
        <v>-1.28</v>
      </c>
      <c r="F2025" s="12">
        <v>1.03E-5</v>
      </c>
      <c r="G2025" s="10"/>
      <c r="H2025" s="10">
        <v>0</v>
      </c>
      <c r="I2025" s="10" t="s">
        <v>427</v>
      </c>
      <c r="J2025" s="10"/>
      <c r="K2025" s="10"/>
      <c r="L2025" s="10"/>
      <c r="M2025" s="10"/>
      <c r="N2025" s="10" t="s">
        <v>431</v>
      </c>
      <c r="O2025" s="10" t="s">
        <v>431</v>
      </c>
      <c r="P2025" s="10"/>
      <c r="Q2025" s="10"/>
      <c r="R2025" s="10"/>
      <c r="S2025" s="10"/>
      <c r="T2025" s="10"/>
    </row>
    <row r="2026" spans="3:20" x14ac:dyDescent="0.2">
      <c r="C2026" s="10" t="s">
        <v>4454</v>
      </c>
      <c r="D2026" s="10">
        <v>5817191</v>
      </c>
      <c r="E2026" s="10">
        <v>-1.9786999999999999</v>
      </c>
      <c r="F2026" s="12">
        <v>4.8900000000000003E-5</v>
      </c>
      <c r="G2026" s="10"/>
      <c r="H2026" s="10">
        <v>4</v>
      </c>
      <c r="I2026" s="10" t="s">
        <v>427</v>
      </c>
      <c r="J2026" s="10" t="s">
        <v>427</v>
      </c>
      <c r="K2026" s="10"/>
      <c r="L2026" s="10"/>
      <c r="M2026" s="10" t="s">
        <v>427</v>
      </c>
      <c r="N2026" s="10" t="s">
        <v>431</v>
      </c>
      <c r="O2026" s="10" t="s">
        <v>427</v>
      </c>
      <c r="P2026" s="10" t="s">
        <v>427</v>
      </c>
      <c r="Q2026" s="10"/>
      <c r="R2026" s="10"/>
      <c r="S2026" s="10"/>
      <c r="T2026" s="10"/>
    </row>
    <row r="2027" spans="3:20" x14ac:dyDescent="0.2">
      <c r="C2027" s="10" t="s">
        <v>4455</v>
      </c>
      <c r="D2027" s="10">
        <v>5818202</v>
      </c>
      <c r="E2027" s="10">
        <v>-0.87839999999999996</v>
      </c>
      <c r="F2027" s="10">
        <v>4.3299999999999998E-2</v>
      </c>
      <c r="G2027" s="10"/>
      <c r="H2027" s="10">
        <v>2</v>
      </c>
      <c r="I2027" s="10" t="s">
        <v>427</v>
      </c>
      <c r="J2027" s="10"/>
      <c r="K2027" s="10"/>
      <c r="L2027" s="10"/>
      <c r="M2027" s="10"/>
      <c r="N2027" s="10" t="s">
        <v>431</v>
      </c>
      <c r="O2027" s="10" t="s">
        <v>431</v>
      </c>
      <c r="P2027" s="10" t="s">
        <v>427</v>
      </c>
      <c r="Q2027" s="10"/>
      <c r="R2027" s="10"/>
      <c r="S2027" s="10" t="s">
        <v>427</v>
      </c>
      <c r="T2027" s="10"/>
    </row>
    <row r="2028" spans="3:20" x14ac:dyDescent="0.2">
      <c r="C2028" s="10" t="s">
        <v>4456</v>
      </c>
      <c r="D2028" s="10">
        <v>5818831</v>
      </c>
      <c r="E2028" s="10">
        <v>-1.1214</v>
      </c>
      <c r="F2028" s="12">
        <v>7.6E-3</v>
      </c>
      <c r="G2028" s="10"/>
      <c r="H2028" s="10">
        <v>0</v>
      </c>
      <c r="I2028" s="10" t="s">
        <v>427</v>
      </c>
      <c r="J2028" s="10"/>
      <c r="K2028" s="10"/>
      <c r="L2028" s="10"/>
      <c r="M2028" s="10"/>
      <c r="N2028" s="10" t="s">
        <v>431</v>
      </c>
      <c r="O2028" s="10"/>
      <c r="P2028" s="10"/>
      <c r="Q2028" s="10"/>
      <c r="R2028" s="10"/>
      <c r="S2028" s="10"/>
      <c r="T2028" s="10"/>
    </row>
    <row r="2029" spans="3:20" x14ac:dyDescent="0.2">
      <c r="C2029" s="10" t="s">
        <v>4457</v>
      </c>
      <c r="D2029" s="10">
        <v>5826135</v>
      </c>
      <c r="E2029" s="10">
        <v>-2.5076000000000001</v>
      </c>
      <c r="F2029" s="12">
        <v>5.8700000000000002E-13</v>
      </c>
      <c r="G2029" s="10"/>
      <c r="H2029" s="10">
        <v>3</v>
      </c>
      <c r="I2029" s="10" t="s">
        <v>427</v>
      </c>
      <c r="J2029" s="10" t="s">
        <v>431</v>
      </c>
      <c r="K2029" s="10" t="s">
        <v>427</v>
      </c>
      <c r="L2029" s="10"/>
      <c r="M2029" s="10"/>
      <c r="N2029" s="10" t="s">
        <v>427</v>
      </c>
      <c r="O2029" s="10" t="s">
        <v>427</v>
      </c>
      <c r="P2029" s="10"/>
      <c r="Q2029" s="10"/>
      <c r="R2029" s="10" t="s">
        <v>431</v>
      </c>
      <c r="S2029" s="10" t="s">
        <v>431</v>
      </c>
      <c r="T2029" s="10" t="s">
        <v>431</v>
      </c>
    </row>
    <row r="2030" spans="3:20" x14ac:dyDescent="0.2">
      <c r="C2030" s="10" t="s">
        <v>4458</v>
      </c>
      <c r="D2030" s="10">
        <v>5828904</v>
      </c>
      <c r="E2030" s="10">
        <v>0.73740000000000006</v>
      </c>
      <c r="F2030" s="10">
        <v>1.04E-2</v>
      </c>
      <c r="G2030" s="10"/>
      <c r="H2030" s="10">
        <v>0</v>
      </c>
      <c r="I2030" s="10" t="s">
        <v>431</v>
      </c>
      <c r="J2030" s="10" t="s">
        <v>427</v>
      </c>
      <c r="K2030" s="10"/>
      <c r="L2030" s="10"/>
      <c r="M2030" s="10" t="s">
        <v>427</v>
      </c>
      <c r="N2030" s="10" t="s">
        <v>427</v>
      </c>
      <c r="O2030" s="10" t="s">
        <v>427</v>
      </c>
      <c r="P2030" s="10" t="s">
        <v>427</v>
      </c>
      <c r="Q2030" s="10" t="s">
        <v>427</v>
      </c>
      <c r="R2030" s="10" t="s">
        <v>427</v>
      </c>
      <c r="S2030" s="10"/>
      <c r="T2030" s="10"/>
    </row>
    <row r="2031" spans="3:20" x14ac:dyDescent="0.2">
      <c r="C2031" s="10" t="s">
        <v>4459</v>
      </c>
      <c r="D2031" s="10">
        <v>5829596</v>
      </c>
      <c r="E2031" s="10">
        <v>1.5024999999999999</v>
      </c>
      <c r="F2031" s="12">
        <v>2.0500000000000002E-9</v>
      </c>
      <c r="G2031" s="10"/>
      <c r="H2031" s="10">
        <v>0</v>
      </c>
      <c r="I2031" s="10" t="s">
        <v>431</v>
      </c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</row>
    <row r="2032" spans="3:20" x14ac:dyDescent="0.2">
      <c r="C2032" s="10" t="s">
        <v>4460</v>
      </c>
      <c r="D2032" s="10">
        <v>5832749</v>
      </c>
      <c r="E2032" s="10">
        <v>1.6141000000000001</v>
      </c>
      <c r="F2032" s="12">
        <v>1.54E-7</v>
      </c>
      <c r="G2032" s="10"/>
      <c r="H2032" s="10">
        <v>2</v>
      </c>
      <c r="I2032" s="10" t="s">
        <v>431</v>
      </c>
      <c r="J2032" s="10"/>
      <c r="K2032" s="10" t="s">
        <v>431</v>
      </c>
      <c r="L2032" s="10"/>
      <c r="M2032" s="10"/>
      <c r="N2032" s="10"/>
      <c r="O2032" s="10"/>
      <c r="P2032" s="10"/>
      <c r="Q2032" s="10"/>
      <c r="R2032" s="10" t="s">
        <v>431</v>
      </c>
      <c r="S2032" s="10"/>
      <c r="T2032" s="10"/>
    </row>
    <row r="2033" spans="3:20" x14ac:dyDescent="0.2">
      <c r="C2033" s="10" t="s">
        <v>4461</v>
      </c>
      <c r="D2033" s="10">
        <v>5835380</v>
      </c>
      <c r="E2033" s="10">
        <v>1.9966999999999999</v>
      </c>
      <c r="F2033" s="12">
        <v>3.44E-10</v>
      </c>
      <c r="G2033" s="10"/>
      <c r="H2033" s="10">
        <v>2</v>
      </c>
      <c r="I2033" s="10" t="s">
        <v>431</v>
      </c>
      <c r="J2033" s="10"/>
      <c r="K2033" s="10"/>
      <c r="L2033" s="10"/>
      <c r="M2033" s="10" t="s">
        <v>431</v>
      </c>
      <c r="N2033" s="10" t="s">
        <v>431</v>
      </c>
      <c r="O2033" s="10"/>
      <c r="P2033" s="10" t="s">
        <v>427</v>
      </c>
      <c r="Q2033" s="10" t="s">
        <v>427</v>
      </c>
      <c r="R2033" s="10"/>
      <c r="S2033" s="10"/>
      <c r="T2033" s="10"/>
    </row>
    <row r="2034" spans="3:20" x14ac:dyDescent="0.2">
      <c r="C2034" s="10" t="s">
        <v>4462</v>
      </c>
      <c r="D2034" s="10">
        <v>5835994</v>
      </c>
      <c r="E2034" s="10">
        <v>2.0291999999999999</v>
      </c>
      <c r="F2034" s="12">
        <v>4.6299999999999999E-9</v>
      </c>
      <c r="G2034" s="10"/>
      <c r="H2034" s="10">
        <v>1</v>
      </c>
      <c r="I2034" s="10" t="s">
        <v>431</v>
      </c>
      <c r="J2034" s="10"/>
      <c r="K2034" s="10"/>
      <c r="L2034" s="10" t="s">
        <v>427</v>
      </c>
      <c r="M2034" s="10" t="s">
        <v>431</v>
      </c>
      <c r="N2034" s="10"/>
      <c r="O2034" s="10" t="s">
        <v>427</v>
      </c>
      <c r="P2034" s="10"/>
      <c r="Q2034" s="10"/>
      <c r="R2034" s="10" t="s">
        <v>427</v>
      </c>
      <c r="S2034" s="10"/>
      <c r="T2034" s="10" t="s">
        <v>427</v>
      </c>
    </row>
    <row r="2035" spans="3:20" x14ac:dyDescent="0.2">
      <c r="C2035" s="10" t="s">
        <v>4463</v>
      </c>
      <c r="D2035" s="10">
        <v>5836470</v>
      </c>
      <c r="E2035" s="10">
        <v>1.4864999999999999</v>
      </c>
      <c r="F2035" s="12">
        <v>4.2199999999999999E-7</v>
      </c>
      <c r="G2035" s="10"/>
      <c r="H2035" s="10">
        <v>2</v>
      </c>
      <c r="I2035" s="10" t="s">
        <v>431</v>
      </c>
      <c r="J2035" s="10"/>
      <c r="K2035" s="10"/>
      <c r="L2035" s="10" t="s">
        <v>427</v>
      </c>
      <c r="M2035" s="10" t="s">
        <v>431</v>
      </c>
      <c r="N2035" s="10"/>
      <c r="O2035" s="10"/>
      <c r="P2035" s="10" t="s">
        <v>427</v>
      </c>
      <c r="Q2035" s="10" t="s">
        <v>431</v>
      </c>
      <c r="R2035" s="10"/>
      <c r="S2035" s="10"/>
      <c r="T2035" s="10" t="s">
        <v>427</v>
      </c>
    </row>
    <row r="2036" spans="3:20" x14ac:dyDescent="0.2">
      <c r="C2036" s="10" t="s">
        <v>4464</v>
      </c>
      <c r="D2036" s="10">
        <v>5837915</v>
      </c>
      <c r="E2036" s="10">
        <v>0.77410000000000001</v>
      </c>
      <c r="F2036" s="10">
        <v>1.0699999999999999E-2</v>
      </c>
      <c r="G2036" s="10"/>
      <c r="H2036" s="10">
        <v>1</v>
      </c>
      <c r="I2036" s="10" t="s">
        <v>431</v>
      </c>
      <c r="J2036" s="10"/>
      <c r="K2036" s="10"/>
      <c r="L2036" s="10"/>
      <c r="M2036" s="10" t="s">
        <v>427</v>
      </c>
      <c r="N2036" s="10"/>
      <c r="O2036" s="10"/>
      <c r="P2036" s="10" t="s">
        <v>427</v>
      </c>
      <c r="Q2036" s="10"/>
      <c r="R2036" s="10" t="s">
        <v>431</v>
      </c>
      <c r="S2036" s="10" t="s">
        <v>427</v>
      </c>
      <c r="T2036" s="10"/>
    </row>
    <row r="2037" spans="3:20" x14ac:dyDescent="0.2">
      <c r="C2037" s="10" t="s">
        <v>4465</v>
      </c>
      <c r="D2037" s="10">
        <v>5844468</v>
      </c>
      <c r="E2037" s="10">
        <v>1.0057</v>
      </c>
      <c r="F2037" s="12">
        <v>6.3E-3</v>
      </c>
      <c r="G2037" s="10"/>
      <c r="H2037" s="10">
        <v>3</v>
      </c>
      <c r="I2037" s="10" t="s">
        <v>431</v>
      </c>
      <c r="J2037" s="10" t="s">
        <v>431</v>
      </c>
      <c r="K2037" s="10"/>
      <c r="L2037" s="10" t="s">
        <v>427</v>
      </c>
      <c r="M2037" s="10" t="s">
        <v>431</v>
      </c>
      <c r="N2037" s="10" t="s">
        <v>427</v>
      </c>
      <c r="O2037" s="10" t="s">
        <v>427</v>
      </c>
      <c r="P2037" s="10"/>
      <c r="Q2037" s="10"/>
      <c r="R2037" s="10" t="s">
        <v>427</v>
      </c>
      <c r="S2037" s="10" t="s">
        <v>431</v>
      </c>
      <c r="T2037" s="10"/>
    </row>
    <row r="2038" spans="3:20" x14ac:dyDescent="0.2">
      <c r="C2038" s="10" t="s">
        <v>4466</v>
      </c>
      <c r="D2038" s="10">
        <v>5847972</v>
      </c>
      <c r="E2038" s="10">
        <v>-1.3809</v>
      </c>
      <c r="F2038" s="12">
        <v>2.7800000000000001E-6</v>
      </c>
      <c r="G2038" s="10"/>
      <c r="H2038" s="10">
        <v>2</v>
      </c>
      <c r="I2038" s="10" t="s">
        <v>427</v>
      </c>
      <c r="J2038" s="10"/>
      <c r="K2038" s="10"/>
      <c r="L2038" s="10"/>
      <c r="M2038" s="10"/>
      <c r="N2038" s="10" t="s">
        <v>427</v>
      </c>
      <c r="O2038" s="10" t="s">
        <v>427</v>
      </c>
      <c r="P2038" s="10"/>
      <c r="Q2038" s="10"/>
      <c r="R2038" s="10"/>
      <c r="S2038" s="10"/>
      <c r="T2038" s="10"/>
    </row>
    <row r="2039" spans="3:20" x14ac:dyDescent="0.2">
      <c r="C2039" s="10" t="s">
        <v>4467</v>
      </c>
      <c r="D2039" s="10">
        <v>5849143</v>
      </c>
      <c r="E2039" s="10">
        <v>-1.2274</v>
      </c>
      <c r="F2039" s="12">
        <v>2.34E-4</v>
      </c>
      <c r="G2039" s="10"/>
      <c r="H2039" s="10">
        <v>0</v>
      </c>
      <c r="I2039" s="10" t="s">
        <v>427</v>
      </c>
      <c r="J2039" s="10"/>
      <c r="K2039" s="10"/>
      <c r="L2039" s="10"/>
      <c r="M2039" s="10" t="s">
        <v>431</v>
      </c>
      <c r="N2039" s="10" t="s">
        <v>431</v>
      </c>
      <c r="O2039" s="10"/>
      <c r="P2039" s="10"/>
      <c r="Q2039" s="10"/>
      <c r="R2039" s="10"/>
      <c r="S2039" s="10"/>
      <c r="T2039" s="10"/>
    </row>
    <row r="2040" spans="3:20" x14ac:dyDescent="0.2">
      <c r="C2040" s="10" t="s">
        <v>4468</v>
      </c>
      <c r="D2040" s="10">
        <v>5850239</v>
      </c>
      <c r="E2040" s="10">
        <v>-0.89590000000000003</v>
      </c>
      <c r="F2040" s="12">
        <v>3.2000000000000002E-3</v>
      </c>
      <c r="G2040" s="10"/>
      <c r="H2040" s="10">
        <v>1</v>
      </c>
      <c r="I2040" s="10" t="s">
        <v>427</v>
      </c>
      <c r="J2040" s="10"/>
      <c r="K2040" s="10"/>
      <c r="L2040" s="10"/>
      <c r="M2040" s="10"/>
      <c r="N2040" s="10"/>
      <c r="O2040" s="10"/>
      <c r="P2040" s="10"/>
      <c r="Q2040" s="10"/>
      <c r="R2040" s="10" t="s">
        <v>427</v>
      </c>
      <c r="S2040" s="10"/>
      <c r="T2040" s="10"/>
    </row>
    <row r="2041" spans="3:20" x14ac:dyDescent="0.2">
      <c r="C2041" s="10" t="s">
        <v>4469</v>
      </c>
      <c r="D2041" s="10">
        <v>5855936</v>
      </c>
      <c r="E2041" s="10">
        <v>-1.0905</v>
      </c>
      <c r="F2041" s="10">
        <v>2.2200000000000001E-2</v>
      </c>
      <c r="G2041" s="10"/>
      <c r="H2041" s="10">
        <v>1</v>
      </c>
      <c r="I2041" s="10" t="s">
        <v>427</v>
      </c>
      <c r="J2041" s="10" t="s">
        <v>431</v>
      </c>
      <c r="K2041" s="10"/>
      <c r="L2041" s="10"/>
      <c r="M2041" s="10"/>
      <c r="N2041" s="10" t="s">
        <v>427</v>
      </c>
      <c r="O2041" s="10"/>
      <c r="P2041" s="10"/>
      <c r="Q2041" s="10"/>
      <c r="R2041" s="10"/>
      <c r="S2041" s="10" t="s">
        <v>431</v>
      </c>
      <c r="T2041" s="10"/>
    </row>
    <row r="2042" spans="3:20" x14ac:dyDescent="0.2">
      <c r="C2042" s="10" t="s">
        <v>4470</v>
      </c>
      <c r="D2042" s="10">
        <v>5856532</v>
      </c>
      <c r="E2042" s="10">
        <v>-0.64129999999999998</v>
      </c>
      <c r="F2042" s="10">
        <v>3.3500000000000002E-2</v>
      </c>
      <c r="G2042" s="10"/>
      <c r="H2042" s="10">
        <v>2</v>
      </c>
      <c r="I2042" s="10" t="s">
        <v>427</v>
      </c>
      <c r="J2042" s="10"/>
      <c r="K2042" s="10"/>
      <c r="L2042" s="10"/>
      <c r="M2042" s="10"/>
      <c r="N2042" s="10"/>
      <c r="O2042" s="10" t="s">
        <v>427</v>
      </c>
      <c r="P2042" s="10" t="s">
        <v>427</v>
      </c>
      <c r="Q2042" s="10"/>
      <c r="R2042" s="10"/>
      <c r="S2042" s="10"/>
      <c r="T2042" s="10"/>
    </row>
    <row r="2043" spans="3:20" x14ac:dyDescent="0.2">
      <c r="C2043" s="10" t="s">
        <v>4471</v>
      </c>
      <c r="D2043" s="10">
        <v>5858158</v>
      </c>
      <c r="E2043" s="10">
        <v>-1.2642</v>
      </c>
      <c r="F2043" s="12">
        <v>4.4100000000000001E-5</v>
      </c>
      <c r="G2043" s="10"/>
      <c r="H2043" s="10">
        <v>1</v>
      </c>
      <c r="I2043" s="10" t="s">
        <v>427</v>
      </c>
      <c r="J2043" s="10"/>
      <c r="K2043" s="10"/>
      <c r="L2043" s="10"/>
      <c r="M2043" s="10"/>
      <c r="N2043" s="10"/>
      <c r="O2043" s="10" t="s">
        <v>427</v>
      </c>
      <c r="P2043" s="10"/>
      <c r="Q2043" s="10"/>
      <c r="R2043" s="10"/>
      <c r="S2043" s="10"/>
      <c r="T2043" s="10"/>
    </row>
    <row r="2044" spans="3:20" x14ac:dyDescent="0.2">
      <c r="C2044" s="10" t="s">
        <v>4472</v>
      </c>
      <c r="D2044" s="10">
        <v>5863825</v>
      </c>
      <c r="E2044" s="10">
        <v>1.4141999999999999</v>
      </c>
      <c r="F2044" s="12">
        <v>3.15E-7</v>
      </c>
      <c r="G2044" s="10"/>
      <c r="H2044" s="10">
        <v>1</v>
      </c>
      <c r="I2044" s="10" t="s">
        <v>431</v>
      </c>
      <c r="J2044" s="10"/>
      <c r="K2044" s="10"/>
      <c r="L2044" s="10"/>
      <c r="M2044" s="10"/>
      <c r="N2044" s="10"/>
      <c r="O2044" s="10"/>
      <c r="P2044" s="10" t="s">
        <v>431</v>
      </c>
      <c r="Q2044" s="10"/>
      <c r="R2044" s="10"/>
      <c r="S2044" s="10"/>
      <c r="T2044" s="10"/>
    </row>
    <row r="2045" spans="3:20" x14ac:dyDescent="0.2">
      <c r="C2045" s="10" t="s">
        <v>4473</v>
      </c>
      <c r="D2045" s="10">
        <v>5867817</v>
      </c>
      <c r="E2045" s="10">
        <v>1.165</v>
      </c>
      <c r="F2045" s="12">
        <v>1.9E-3</v>
      </c>
      <c r="G2045" s="10"/>
      <c r="H2045" s="10">
        <v>8</v>
      </c>
      <c r="I2045" s="10" t="s">
        <v>431</v>
      </c>
      <c r="J2045" s="10"/>
      <c r="K2045" s="10" t="s">
        <v>431</v>
      </c>
      <c r="L2045" s="10" t="s">
        <v>431</v>
      </c>
      <c r="M2045" s="10" t="s">
        <v>431</v>
      </c>
      <c r="N2045" s="10" t="s">
        <v>431</v>
      </c>
      <c r="O2045" s="10" t="s">
        <v>431</v>
      </c>
      <c r="P2045" s="10" t="s">
        <v>431</v>
      </c>
      <c r="Q2045" s="10"/>
      <c r="R2045" s="10" t="s">
        <v>431</v>
      </c>
      <c r="S2045" s="10"/>
      <c r="T2045" s="10" t="s">
        <v>431</v>
      </c>
    </row>
    <row r="2046" spans="3:20" x14ac:dyDescent="0.2">
      <c r="C2046" s="10" t="s">
        <v>4474</v>
      </c>
      <c r="D2046" s="10">
        <v>5868181</v>
      </c>
      <c r="E2046" s="10">
        <v>2.3584000000000001</v>
      </c>
      <c r="F2046" s="12">
        <v>1.31E-13</v>
      </c>
      <c r="G2046" s="10"/>
      <c r="H2046" s="10">
        <v>4</v>
      </c>
      <c r="I2046" s="10" t="s">
        <v>431</v>
      </c>
      <c r="J2046" s="10"/>
      <c r="K2046" s="10"/>
      <c r="L2046" s="10"/>
      <c r="M2046" s="10" t="s">
        <v>431</v>
      </c>
      <c r="N2046" s="10" t="s">
        <v>431</v>
      </c>
      <c r="O2046" s="10"/>
      <c r="P2046" s="10" t="s">
        <v>431</v>
      </c>
      <c r="Q2046" s="10"/>
      <c r="R2046" s="10" t="s">
        <v>431</v>
      </c>
      <c r="S2046" s="10"/>
      <c r="T2046" s="10"/>
    </row>
    <row r="2047" spans="3:20" x14ac:dyDescent="0.2">
      <c r="C2047" s="10" t="s">
        <v>4475</v>
      </c>
      <c r="D2047" s="10">
        <v>5871231</v>
      </c>
      <c r="E2047" s="10">
        <v>-1.6933</v>
      </c>
      <c r="F2047" s="12">
        <v>3.59E-10</v>
      </c>
      <c r="G2047" s="10"/>
      <c r="H2047" s="10">
        <v>1</v>
      </c>
      <c r="I2047" s="10" t="s">
        <v>427</v>
      </c>
      <c r="J2047" s="10" t="s">
        <v>431</v>
      </c>
      <c r="K2047" s="10"/>
      <c r="L2047" s="10"/>
      <c r="M2047" s="10" t="s">
        <v>427</v>
      </c>
      <c r="N2047" s="10"/>
      <c r="O2047" s="10"/>
      <c r="P2047" s="10" t="s">
        <v>431</v>
      </c>
      <c r="Q2047" s="10"/>
      <c r="R2047" s="10"/>
      <c r="S2047" s="10"/>
      <c r="T2047" s="10"/>
    </row>
    <row r="2048" spans="3:20" x14ac:dyDescent="0.2">
      <c r="C2048" s="10" t="s">
        <v>4476</v>
      </c>
      <c r="D2048" s="10">
        <v>5871667</v>
      </c>
      <c r="E2048" s="10">
        <v>-0.92769999999999997</v>
      </c>
      <c r="F2048" s="12">
        <v>4.0000000000000001E-3</v>
      </c>
      <c r="G2048" s="10"/>
      <c r="H2048" s="10">
        <v>3</v>
      </c>
      <c r="I2048" s="10" t="s">
        <v>427</v>
      </c>
      <c r="J2048" s="10"/>
      <c r="K2048" s="10"/>
      <c r="L2048" s="10"/>
      <c r="M2048" s="10" t="s">
        <v>431</v>
      </c>
      <c r="N2048" s="10" t="s">
        <v>427</v>
      </c>
      <c r="O2048" s="10" t="s">
        <v>427</v>
      </c>
      <c r="P2048" s="10"/>
      <c r="Q2048" s="10"/>
      <c r="R2048" s="10" t="s">
        <v>427</v>
      </c>
      <c r="S2048" s="10" t="s">
        <v>431</v>
      </c>
      <c r="T2048" s="10"/>
    </row>
    <row r="2049" spans="3:20" x14ac:dyDescent="0.2">
      <c r="C2049" s="10" t="s">
        <v>4477</v>
      </c>
      <c r="D2049" s="10">
        <v>5874587</v>
      </c>
      <c r="E2049" s="10">
        <v>-0.81410000000000005</v>
      </c>
      <c r="F2049" s="10">
        <v>2.98E-2</v>
      </c>
      <c r="G2049" s="10"/>
      <c r="H2049" s="10">
        <v>1</v>
      </c>
      <c r="I2049" s="10" t="s">
        <v>427</v>
      </c>
      <c r="J2049" s="10" t="s">
        <v>427</v>
      </c>
      <c r="K2049" s="10"/>
      <c r="L2049" s="10" t="s">
        <v>431</v>
      </c>
      <c r="M2049" s="10"/>
      <c r="N2049" s="10"/>
      <c r="O2049" s="10" t="s">
        <v>431</v>
      </c>
      <c r="P2049" s="10" t="s">
        <v>431</v>
      </c>
      <c r="Q2049" s="10"/>
      <c r="R2049" s="10" t="s">
        <v>431</v>
      </c>
      <c r="S2049" s="10"/>
      <c r="T2049" s="10" t="s">
        <v>431</v>
      </c>
    </row>
    <row r="2050" spans="3:20" x14ac:dyDescent="0.2">
      <c r="C2050" s="10" t="s">
        <v>4478</v>
      </c>
      <c r="D2050" s="10">
        <v>5878754</v>
      </c>
      <c r="E2050" s="10">
        <v>-0.997</v>
      </c>
      <c r="F2050" s="12">
        <v>4.1199999999999999E-4</v>
      </c>
      <c r="G2050" s="10"/>
      <c r="H2050" s="10">
        <v>4</v>
      </c>
      <c r="I2050" s="10" t="s">
        <v>427</v>
      </c>
      <c r="J2050" s="10" t="s">
        <v>431</v>
      </c>
      <c r="K2050" s="10"/>
      <c r="L2050" s="10"/>
      <c r="M2050" s="10" t="s">
        <v>427</v>
      </c>
      <c r="N2050" s="10" t="s">
        <v>427</v>
      </c>
      <c r="O2050" s="10" t="s">
        <v>427</v>
      </c>
      <c r="P2050" s="10"/>
      <c r="Q2050" s="10"/>
      <c r="R2050" s="10"/>
      <c r="S2050" s="10"/>
      <c r="T2050" s="10" t="s">
        <v>427</v>
      </c>
    </row>
    <row r="2051" spans="3:20" x14ac:dyDescent="0.2">
      <c r="C2051" s="10" t="s">
        <v>4479</v>
      </c>
      <c r="D2051" s="10">
        <v>5880000</v>
      </c>
      <c r="E2051" s="10">
        <v>-1.6571</v>
      </c>
      <c r="F2051" s="12">
        <v>5.54E-8</v>
      </c>
      <c r="G2051" s="10"/>
      <c r="H2051" s="10">
        <v>3</v>
      </c>
      <c r="I2051" s="10" t="s">
        <v>427</v>
      </c>
      <c r="J2051" s="10"/>
      <c r="K2051" s="10"/>
      <c r="L2051" s="10"/>
      <c r="M2051" s="10"/>
      <c r="N2051" s="10" t="s">
        <v>427</v>
      </c>
      <c r="O2051" s="10" t="s">
        <v>427</v>
      </c>
      <c r="P2051" s="10"/>
      <c r="Q2051" s="10"/>
      <c r="R2051" s="10"/>
      <c r="S2051" s="10"/>
      <c r="T2051" s="10" t="s">
        <v>427</v>
      </c>
    </row>
    <row r="2052" spans="3:20" x14ac:dyDescent="0.2">
      <c r="C2052" s="10" t="s">
        <v>4480</v>
      </c>
      <c r="D2052" s="10">
        <v>5880487</v>
      </c>
      <c r="E2052" s="10">
        <v>-0.72150000000000003</v>
      </c>
      <c r="F2052" s="10">
        <v>2.0500000000000001E-2</v>
      </c>
      <c r="G2052" s="10"/>
      <c r="H2052" s="10">
        <v>2</v>
      </c>
      <c r="I2052" s="10" t="s">
        <v>427</v>
      </c>
      <c r="J2052" s="10" t="s">
        <v>431</v>
      </c>
      <c r="K2052" s="10"/>
      <c r="L2052" s="10"/>
      <c r="M2052" s="10" t="s">
        <v>427</v>
      </c>
      <c r="N2052" s="10" t="s">
        <v>427</v>
      </c>
      <c r="O2052" s="10"/>
      <c r="P2052" s="10"/>
      <c r="Q2052" s="10"/>
      <c r="R2052" s="10"/>
      <c r="S2052" s="10"/>
      <c r="T2052" s="10"/>
    </row>
    <row r="2053" spans="3:20" x14ac:dyDescent="0.2">
      <c r="C2053" s="10" t="s">
        <v>4481</v>
      </c>
      <c r="D2053" s="10">
        <v>5883972</v>
      </c>
      <c r="E2053" s="10">
        <v>-0.76070000000000004</v>
      </c>
      <c r="F2053" s="10">
        <v>1.21E-2</v>
      </c>
      <c r="G2053" s="10"/>
      <c r="H2053" s="10">
        <v>3</v>
      </c>
      <c r="I2053" s="10" t="s">
        <v>427</v>
      </c>
      <c r="J2053" s="10" t="s">
        <v>427</v>
      </c>
      <c r="K2053" s="10"/>
      <c r="L2053" s="10"/>
      <c r="M2053" s="10"/>
      <c r="N2053" s="10" t="s">
        <v>427</v>
      </c>
      <c r="O2053" s="10"/>
      <c r="P2053" s="10"/>
      <c r="Q2053" s="10"/>
      <c r="R2053" s="10" t="s">
        <v>427</v>
      </c>
      <c r="S2053" s="10"/>
      <c r="T2053" s="10"/>
    </row>
    <row r="2054" spans="3:20" x14ac:dyDescent="0.2">
      <c r="C2054" s="10" t="s">
        <v>4482</v>
      </c>
      <c r="D2054" s="10">
        <v>5885486</v>
      </c>
      <c r="E2054" s="10">
        <v>-0.69550000000000001</v>
      </c>
      <c r="F2054" s="10">
        <v>3.9399999999999998E-2</v>
      </c>
      <c r="G2054" s="10"/>
      <c r="H2054" s="10">
        <v>0</v>
      </c>
      <c r="I2054" s="10" t="s">
        <v>427</v>
      </c>
      <c r="J2054" s="10" t="s">
        <v>431</v>
      </c>
      <c r="K2054" s="10"/>
      <c r="L2054" s="10"/>
      <c r="M2054" s="10" t="s">
        <v>431</v>
      </c>
      <c r="N2054" s="10" t="s">
        <v>431</v>
      </c>
      <c r="O2054" s="10" t="s">
        <v>431</v>
      </c>
      <c r="P2054" s="10" t="s">
        <v>431</v>
      </c>
      <c r="Q2054" s="10" t="s">
        <v>431</v>
      </c>
      <c r="R2054" s="10"/>
      <c r="S2054" s="10"/>
      <c r="T2054" s="10" t="s">
        <v>431</v>
      </c>
    </row>
    <row r="2055" spans="3:20" x14ac:dyDescent="0.2">
      <c r="C2055" s="10" t="s">
        <v>4483</v>
      </c>
      <c r="D2055" s="10">
        <v>5885954</v>
      </c>
      <c r="E2055" s="10">
        <v>-0.91349999999999998</v>
      </c>
      <c r="F2055" s="10">
        <v>2.23E-2</v>
      </c>
      <c r="G2055" s="10"/>
      <c r="H2055" s="10">
        <v>1</v>
      </c>
      <c r="I2055" s="10" t="s">
        <v>427</v>
      </c>
      <c r="J2055" s="10" t="s">
        <v>431</v>
      </c>
      <c r="K2055" s="10"/>
      <c r="L2055" s="10" t="s">
        <v>427</v>
      </c>
      <c r="M2055" s="10" t="s">
        <v>431</v>
      </c>
      <c r="N2055" s="10"/>
      <c r="O2055" s="10" t="s">
        <v>431</v>
      </c>
      <c r="P2055" s="10" t="s">
        <v>431</v>
      </c>
      <c r="Q2055" s="10" t="s">
        <v>431</v>
      </c>
      <c r="R2055" s="10"/>
      <c r="S2055" s="10"/>
      <c r="T2055" s="10"/>
    </row>
    <row r="2056" spans="3:20" x14ac:dyDescent="0.2">
      <c r="C2056" s="10" t="s">
        <v>4484</v>
      </c>
      <c r="D2056" s="10">
        <v>5891109</v>
      </c>
      <c r="E2056" s="10">
        <v>-2.4872999999999998</v>
      </c>
      <c r="F2056" s="12">
        <v>3.84E-8</v>
      </c>
      <c r="G2056" s="10"/>
      <c r="H2056" s="10">
        <v>1</v>
      </c>
      <c r="I2056" s="10" t="s">
        <v>427</v>
      </c>
      <c r="J2056" s="10"/>
      <c r="K2056" s="10"/>
      <c r="L2056" s="10"/>
      <c r="M2056" s="10" t="s">
        <v>431</v>
      </c>
      <c r="N2056" s="10"/>
      <c r="O2056" s="10"/>
      <c r="P2056" s="10" t="s">
        <v>427</v>
      </c>
      <c r="Q2056" s="10"/>
      <c r="R2056" s="10"/>
      <c r="S2056" s="10"/>
      <c r="T2056" s="10"/>
    </row>
    <row r="2057" spans="3:20" x14ac:dyDescent="0.2">
      <c r="C2057" s="10" t="s">
        <v>4485</v>
      </c>
      <c r="D2057" s="10">
        <v>5891683</v>
      </c>
      <c r="E2057" s="10">
        <v>0.67400000000000004</v>
      </c>
      <c r="F2057" s="10">
        <v>4.2200000000000001E-2</v>
      </c>
      <c r="G2057" s="10"/>
      <c r="H2057" s="10">
        <v>0</v>
      </c>
      <c r="I2057" s="10" t="s">
        <v>431</v>
      </c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</row>
    <row r="2058" spans="3:20" x14ac:dyDescent="0.2">
      <c r="C2058" s="10" t="s">
        <v>4486</v>
      </c>
      <c r="D2058" s="10">
        <v>5895261</v>
      </c>
      <c r="E2058" s="10">
        <v>-1.6751</v>
      </c>
      <c r="F2058" s="12">
        <v>4.9999999999999998E-8</v>
      </c>
      <c r="G2058" s="10"/>
      <c r="H2058" s="10">
        <v>3</v>
      </c>
      <c r="I2058" s="10" t="s">
        <v>427</v>
      </c>
      <c r="J2058" s="10"/>
      <c r="K2058" s="10"/>
      <c r="L2058" s="10"/>
      <c r="M2058" s="10"/>
      <c r="N2058" s="10" t="s">
        <v>427</v>
      </c>
      <c r="O2058" s="10" t="s">
        <v>427</v>
      </c>
      <c r="P2058" s="10"/>
      <c r="Q2058" s="10"/>
      <c r="R2058" s="10" t="s">
        <v>427</v>
      </c>
      <c r="S2058" s="10"/>
      <c r="T2058" s="10"/>
    </row>
    <row r="2059" spans="3:20" x14ac:dyDescent="0.2">
      <c r="C2059" s="10" t="s">
        <v>4487</v>
      </c>
      <c r="D2059" s="10">
        <v>5898865</v>
      </c>
      <c r="E2059" s="10">
        <v>0.77859999999999996</v>
      </c>
      <c r="F2059" s="10">
        <v>3.7400000000000003E-2</v>
      </c>
      <c r="G2059" s="10"/>
      <c r="H2059" s="10">
        <v>0</v>
      </c>
      <c r="I2059" s="10" t="s">
        <v>431</v>
      </c>
      <c r="J2059" s="10"/>
      <c r="K2059" s="10"/>
      <c r="L2059" s="10" t="s">
        <v>427</v>
      </c>
      <c r="M2059" s="10"/>
      <c r="N2059" s="10" t="s">
        <v>427</v>
      </c>
      <c r="O2059" s="10" t="s">
        <v>427</v>
      </c>
      <c r="P2059" s="10"/>
      <c r="Q2059" s="10"/>
      <c r="R2059" s="10" t="s">
        <v>427</v>
      </c>
      <c r="S2059" s="10"/>
      <c r="T2059" s="10"/>
    </row>
    <row r="2060" spans="3:20" x14ac:dyDescent="0.2">
      <c r="C2060" s="10" t="s">
        <v>4488</v>
      </c>
      <c r="D2060" s="10">
        <v>5900879</v>
      </c>
      <c r="E2060" s="10">
        <v>-0.85770000000000002</v>
      </c>
      <c r="F2060" s="12">
        <v>4.4000000000000003E-3</v>
      </c>
      <c r="G2060" s="10"/>
      <c r="H2060" s="10">
        <v>2</v>
      </c>
      <c r="I2060" s="10" t="s">
        <v>427</v>
      </c>
      <c r="J2060" s="10"/>
      <c r="K2060" s="10"/>
      <c r="L2060" s="10"/>
      <c r="M2060" s="10"/>
      <c r="N2060" s="10" t="s">
        <v>427</v>
      </c>
      <c r="O2060" s="10" t="s">
        <v>427</v>
      </c>
      <c r="P2060" s="10"/>
      <c r="Q2060" s="10"/>
      <c r="R2060" s="10"/>
      <c r="S2060" s="10"/>
      <c r="T2060" s="10"/>
    </row>
    <row r="2061" spans="3:20" x14ac:dyDescent="0.2">
      <c r="C2061" s="10" t="s">
        <v>4489</v>
      </c>
      <c r="D2061" s="10">
        <v>5907390</v>
      </c>
      <c r="E2061" s="10">
        <v>0.88049999999999995</v>
      </c>
      <c r="F2061" s="10">
        <v>1.2500000000000001E-2</v>
      </c>
      <c r="G2061" s="10"/>
      <c r="H2061" s="10">
        <v>1</v>
      </c>
      <c r="I2061" s="10" t="s">
        <v>431</v>
      </c>
      <c r="J2061" s="10"/>
      <c r="K2061" s="10"/>
      <c r="L2061" s="10"/>
      <c r="M2061" s="10"/>
      <c r="N2061" s="10"/>
      <c r="O2061" s="10"/>
      <c r="P2061" s="10" t="s">
        <v>431</v>
      </c>
      <c r="Q2061" s="10"/>
      <c r="R2061" s="10" t="s">
        <v>427</v>
      </c>
      <c r="S2061" s="10"/>
      <c r="T2061" s="10"/>
    </row>
    <row r="2062" spans="3:20" x14ac:dyDescent="0.2">
      <c r="C2062" s="10" t="s">
        <v>4490</v>
      </c>
      <c r="D2062" s="10">
        <v>5908397</v>
      </c>
      <c r="E2062" s="10">
        <v>0.68369999999999997</v>
      </c>
      <c r="F2062" s="10">
        <v>1.09E-2</v>
      </c>
      <c r="G2062" s="10"/>
      <c r="H2062" s="10">
        <v>1</v>
      </c>
      <c r="I2062" s="10" t="s">
        <v>431</v>
      </c>
      <c r="J2062" s="10" t="s">
        <v>427</v>
      </c>
      <c r="K2062" s="10"/>
      <c r="L2062" s="10"/>
      <c r="M2062" s="10" t="s">
        <v>427</v>
      </c>
      <c r="N2062" s="10" t="s">
        <v>427</v>
      </c>
      <c r="O2062" s="10"/>
      <c r="P2062" s="10"/>
      <c r="Q2062" s="10"/>
      <c r="R2062" s="10"/>
      <c r="S2062" s="10" t="s">
        <v>431</v>
      </c>
      <c r="T2062" s="10"/>
    </row>
    <row r="2063" spans="3:20" x14ac:dyDescent="0.2">
      <c r="C2063" s="10" t="s">
        <v>4491</v>
      </c>
      <c r="D2063" s="10">
        <v>5912027</v>
      </c>
      <c r="E2063" s="10">
        <v>-1.1089</v>
      </c>
      <c r="F2063" s="12">
        <v>7.7899999999999996E-5</v>
      </c>
      <c r="G2063" s="10"/>
      <c r="H2063" s="10">
        <v>0</v>
      </c>
      <c r="I2063" s="10" t="s">
        <v>427</v>
      </c>
      <c r="J2063" s="10" t="s">
        <v>431</v>
      </c>
      <c r="K2063" s="10"/>
      <c r="L2063" s="10"/>
      <c r="M2063" s="10" t="s">
        <v>431</v>
      </c>
      <c r="N2063" s="10" t="s">
        <v>431</v>
      </c>
      <c r="O2063" s="10"/>
      <c r="P2063" s="10"/>
      <c r="Q2063" s="10"/>
      <c r="R2063" s="10"/>
      <c r="S2063" s="10"/>
      <c r="T2063" s="10"/>
    </row>
    <row r="2064" spans="3:20" x14ac:dyDescent="0.2">
      <c r="C2064" s="10" t="s">
        <v>4492</v>
      </c>
      <c r="D2064" s="10">
        <v>5914594</v>
      </c>
      <c r="E2064" s="10">
        <v>1.1220000000000001</v>
      </c>
      <c r="F2064" s="12">
        <v>2.52E-4</v>
      </c>
      <c r="G2064" s="10"/>
      <c r="H2064" s="10">
        <v>2</v>
      </c>
      <c r="I2064" s="10" t="s">
        <v>431</v>
      </c>
      <c r="J2064" s="10"/>
      <c r="K2064" s="10"/>
      <c r="L2064" s="10"/>
      <c r="M2064" s="10"/>
      <c r="N2064" s="10" t="s">
        <v>431</v>
      </c>
      <c r="O2064" s="10" t="s">
        <v>431</v>
      </c>
      <c r="P2064" s="10"/>
      <c r="Q2064" s="10"/>
      <c r="R2064" s="10"/>
      <c r="S2064" s="10"/>
      <c r="T2064" s="10"/>
    </row>
    <row r="2065" spans="3:20" x14ac:dyDescent="0.2">
      <c r="C2065" s="10" t="s">
        <v>4493</v>
      </c>
      <c r="D2065" s="10">
        <v>5915043</v>
      </c>
      <c r="E2065" s="10">
        <v>-0.89729999999999999</v>
      </c>
      <c r="F2065" s="10">
        <v>1.4500000000000001E-2</v>
      </c>
      <c r="G2065" s="10"/>
      <c r="H2065" s="10">
        <v>2</v>
      </c>
      <c r="I2065" s="10" t="s">
        <v>427</v>
      </c>
      <c r="J2065" s="10"/>
      <c r="K2065" s="10"/>
      <c r="L2065" s="10"/>
      <c r="M2065" s="10" t="s">
        <v>427</v>
      </c>
      <c r="N2065" s="10" t="s">
        <v>431</v>
      </c>
      <c r="O2065" s="10"/>
      <c r="P2065" s="10"/>
      <c r="Q2065" s="10"/>
      <c r="R2065" s="10"/>
      <c r="S2065" s="10" t="s">
        <v>427</v>
      </c>
      <c r="T2065" s="10"/>
    </row>
    <row r="2066" spans="3:20" x14ac:dyDescent="0.2">
      <c r="C2066" s="10" t="s">
        <v>4494</v>
      </c>
      <c r="D2066" s="10">
        <v>5916918</v>
      </c>
      <c r="E2066" s="10">
        <v>-1.5347999999999999</v>
      </c>
      <c r="F2066" s="12">
        <v>1.0499999999999999E-6</v>
      </c>
      <c r="G2066" s="10"/>
      <c r="H2066" s="10">
        <v>4</v>
      </c>
      <c r="I2066" s="10" t="s">
        <v>427</v>
      </c>
      <c r="J2066" s="10" t="s">
        <v>427</v>
      </c>
      <c r="K2066" s="10"/>
      <c r="L2066" s="10"/>
      <c r="M2066" s="10"/>
      <c r="N2066" s="10" t="s">
        <v>427</v>
      </c>
      <c r="O2066" s="10" t="s">
        <v>427</v>
      </c>
      <c r="P2066" s="10" t="s">
        <v>427</v>
      </c>
      <c r="Q2066" s="10"/>
      <c r="R2066" s="10"/>
      <c r="S2066" s="10"/>
      <c r="T2066" s="10"/>
    </row>
    <row r="2067" spans="3:20" x14ac:dyDescent="0.2">
      <c r="C2067" s="10" t="s">
        <v>4495</v>
      </c>
      <c r="D2067" s="10">
        <v>5918350</v>
      </c>
      <c r="E2067" s="10">
        <v>-0.93510000000000004</v>
      </c>
      <c r="F2067" s="12">
        <v>4.7999999999999996E-3</v>
      </c>
      <c r="G2067" s="10"/>
      <c r="H2067" s="10">
        <v>1</v>
      </c>
      <c r="I2067" s="10" t="s">
        <v>427</v>
      </c>
      <c r="J2067" s="10"/>
      <c r="K2067" s="10"/>
      <c r="L2067" s="10"/>
      <c r="M2067" s="10" t="s">
        <v>427</v>
      </c>
      <c r="N2067" s="10" t="s">
        <v>431</v>
      </c>
      <c r="O2067" s="10"/>
      <c r="P2067" s="10"/>
      <c r="Q2067" s="10"/>
      <c r="R2067" s="10"/>
      <c r="S2067" s="10"/>
      <c r="T2067" s="10"/>
    </row>
    <row r="2068" spans="3:20" x14ac:dyDescent="0.2">
      <c r="C2068" s="10" t="s">
        <v>4496</v>
      </c>
      <c r="D2068" s="10">
        <v>5919585</v>
      </c>
      <c r="E2068" s="10">
        <v>-0.65900000000000003</v>
      </c>
      <c r="F2068" s="10">
        <v>1.6899999999999998E-2</v>
      </c>
      <c r="G2068" s="10"/>
      <c r="H2068" s="10">
        <v>0</v>
      </c>
      <c r="I2068" s="10" t="s">
        <v>427</v>
      </c>
      <c r="J2068" s="10"/>
      <c r="K2068" s="10"/>
      <c r="L2068" s="10"/>
      <c r="M2068" s="10"/>
      <c r="N2068" s="10" t="s">
        <v>431</v>
      </c>
      <c r="O2068" s="10"/>
      <c r="P2068" s="10"/>
      <c r="Q2068" s="10"/>
      <c r="R2068" s="10"/>
      <c r="S2068" s="10"/>
      <c r="T2068" s="10"/>
    </row>
    <row r="2069" spans="3:20" x14ac:dyDescent="0.2">
      <c r="C2069" s="10" t="s">
        <v>4497</v>
      </c>
      <c r="D2069" s="10">
        <v>5920742</v>
      </c>
      <c r="E2069" s="10">
        <v>-1.0232000000000001</v>
      </c>
      <c r="F2069" s="12">
        <v>9.6599999999999995E-4</v>
      </c>
      <c r="G2069" s="10"/>
      <c r="H2069" s="10">
        <v>0</v>
      </c>
      <c r="I2069" s="10" t="s">
        <v>427</v>
      </c>
      <c r="J2069" s="10"/>
      <c r="K2069" s="10"/>
      <c r="L2069" s="10"/>
      <c r="M2069" s="10"/>
      <c r="N2069" s="10"/>
      <c r="O2069" s="10" t="s">
        <v>431</v>
      </c>
      <c r="P2069" s="10"/>
      <c r="Q2069" s="10"/>
      <c r="R2069" s="10"/>
      <c r="S2069" s="10"/>
      <c r="T2069" s="10"/>
    </row>
    <row r="2070" spans="3:20" x14ac:dyDescent="0.2">
      <c r="C2070" s="10" t="s">
        <v>4498</v>
      </c>
      <c r="D2070" s="10">
        <v>5922544</v>
      </c>
      <c r="E2070" s="10">
        <v>-0.61219999999999997</v>
      </c>
      <c r="F2070" s="10">
        <v>4.8899999999999999E-2</v>
      </c>
      <c r="G2070" s="10"/>
      <c r="H2070" s="10">
        <v>0</v>
      </c>
      <c r="I2070" s="10" t="s">
        <v>427</v>
      </c>
      <c r="J2070" s="10"/>
      <c r="K2070" s="10"/>
      <c r="L2070" s="10"/>
      <c r="M2070" s="10" t="s">
        <v>431</v>
      </c>
      <c r="N2070" s="10" t="s">
        <v>431</v>
      </c>
      <c r="O2070" s="10" t="s">
        <v>431</v>
      </c>
      <c r="P2070" s="10"/>
      <c r="Q2070" s="10"/>
      <c r="R2070" s="10" t="s">
        <v>431</v>
      </c>
      <c r="S2070" s="10"/>
      <c r="T2070" s="10"/>
    </row>
    <row r="2071" spans="3:20" x14ac:dyDescent="0.2">
      <c r="C2071" s="10" t="s">
        <v>4499</v>
      </c>
      <c r="D2071" s="10">
        <v>5926134</v>
      </c>
      <c r="E2071" s="10">
        <v>-0.81759999999999999</v>
      </c>
      <c r="F2071" s="12">
        <v>5.3E-3</v>
      </c>
      <c r="G2071" s="10"/>
      <c r="H2071" s="10">
        <v>2</v>
      </c>
      <c r="I2071" s="10" t="s">
        <v>427</v>
      </c>
      <c r="J2071" s="10"/>
      <c r="K2071" s="10"/>
      <c r="L2071" s="10"/>
      <c r="M2071" s="10"/>
      <c r="N2071" s="10"/>
      <c r="O2071" s="10" t="s">
        <v>431</v>
      </c>
      <c r="P2071" s="10" t="s">
        <v>431</v>
      </c>
      <c r="Q2071" s="10"/>
      <c r="R2071" s="10" t="s">
        <v>427</v>
      </c>
      <c r="S2071" s="10" t="s">
        <v>427</v>
      </c>
      <c r="T2071" s="10"/>
    </row>
    <row r="2072" spans="3:20" x14ac:dyDescent="0.2">
      <c r="C2072" s="10" t="s">
        <v>4500</v>
      </c>
      <c r="D2072" s="10">
        <v>5935064</v>
      </c>
      <c r="E2072" s="10">
        <v>-0.95860000000000001</v>
      </c>
      <c r="F2072" s="12">
        <v>3.3E-3</v>
      </c>
      <c r="G2072" s="10"/>
      <c r="H2072" s="10">
        <v>1</v>
      </c>
      <c r="I2072" s="10" t="s">
        <v>427</v>
      </c>
      <c r="J2072" s="10"/>
      <c r="K2072" s="10"/>
      <c r="L2072" s="10"/>
      <c r="M2072" s="10"/>
      <c r="N2072" s="10"/>
      <c r="O2072" s="10"/>
      <c r="P2072" s="10"/>
      <c r="Q2072" s="10"/>
      <c r="R2072" s="10" t="s">
        <v>427</v>
      </c>
      <c r="S2072" s="10"/>
      <c r="T2072" s="10"/>
    </row>
    <row r="2073" spans="3:20" x14ac:dyDescent="0.2">
      <c r="C2073" s="10" t="s">
        <v>4501</v>
      </c>
      <c r="D2073" s="10">
        <v>5935988</v>
      </c>
      <c r="E2073" s="10">
        <v>-1.6167</v>
      </c>
      <c r="F2073" s="12">
        <v>2.58E-5</v>
      </c>
      <c r="G2073" s="10"/>
      <c r="H2073" s="10">
        <v>2</v>
      </c>
      <c r="I2073" s="10" t="s">
        <v>427</v>
      </c>
      <c r="J2073" s="10"/>
      <c r="K2073" s="10"/>
      <c r="L2073" s="10"/>
      <c r="M2073" s="10"/>
      <c r="N2073" s="10" t="s">
        <v>431</v>
      </c>
      <c r="O2073" s="10"/>
      <c r="P2073" s="10" t="s">
        <v>427</v>
      </c>
      <c r="Q2073" s="10"/>
      <c r="R2073" s="10" t="s">
        <v>431</v>
      </c>
      <c r="S2073" s="10" t="s">
        <v>427</v>
      </c>
      <c r="T2073" s="10"/>
    </row>
    <row r="2074" spans="3:20" x14ac:dyDescent="0.2">
      <c r="C2074" s="10" t="s">
        <v>4502</v>
      </c>
      <c r="D2074" s="10">
        <v>5940020</v>
      </c>
      <c r="E2074" s="10">
        <v>-1.4637</v>
      </c>
      <c r="F2074" s="12">
        <v>4.4100000000000001E-5</v>
      </c>
      <c r="G2074" s="10"/>
      <c r="H2074" s="10">
        <v>4</v>
      </c>
      <c r="I2074" s="10" t="s">
        <v>427</v>
      </c>
      <c r="J2074" s="10"/>
      <c r="K2074" s="10"/>
      <c r="L2074" s="10"/>
      <c r="M2074" s="10"/>
      <c r="N2074" s="10" t="s">
        <v>427</v>
      </c>
      <c r="O2074" s="10" t="s">
        <v>427</v>
      </c>
      <c r="P2074" s="10" t="s">
        <v>427</v>
      </c>
      <c r="Q2074" s="10"/>
      <c r="R2074" s="10" t="s">
        <v>427</v>
      </c>
      <c r="S2074" s="10" t="s">
        <v>431</v>
      </c>
      <c r="T2074" s="10"/>
    </row>
    <row r="2075" spans="3:20" x14ac:dyDescent="0.2">
      <c r="C2075" s="10" t="s">
        <v>4503</v>
      </c>
      <c r="D2075" s="10">
        <v>5940747</v>
      </c>
      <c r="E2075" s="10">
        <v>0.80459999999999998</v>
      </c>
      <c r="F2075" s="10">
        <v>2.98E-2</v>
      </c>
      <c r="G2075" s="10"/>
      <c r="H2075" s="10">
        <v>0</v>
      </c>
      <c r="I2075" s="10" t="s">
        <v>431</v>
      </c>
      <c r="J2075" s="10" t="s">
        <v>427</v>
      </c>
      <c r="K2075" s="10"/>
      <c r="L2075" s="10"/>
      <c r="M2075" s="10" t="s">
        <v>427</v>
      </c>
      <c r="N2075" s="10" t="s">
        <v>427</v>
      </c>
      <c r="O2075" s="10"/>
      <c r="P2075" s="10"/>
      <c r="Q2075" s="10"/>
      <c r="R2075" s="10" t="s">
        <v>427</v>
      </c>
      <c r="S2075" s="10" t="s">
        <v>427</v>
      </c>
      <c r="T2075" s="10"/>
    </row>
    <row r="2076" spans="3:20" x14ac:dyDescent="0.2">
      <c r="C2076" s="10" t="s">
        <v>4504</v>
      </c>
      <c r="D2076" s="10">
        <v>5942745</v>
      </c>
      <c r="E2076" s="10">
        <v>-0.67949999999999999</v>
      </c>
      <c r="F2076" s="10">
        <v>1.55E-2</v>
      </c>
      <c r="G2076" s="10"/>
      <c r="H2076" s="10">
        <v>2</v>
      </c>
      <c r="I2076" s="10" t="s">
        <v>427</v>
      </c>
      <c r="J2076" s="10" t="s">
        <v>431</v>
      </c>
      <c r="K2076" s="10"/>
      <c r="L2076" s="10"/>
      <c r="M2076" s="10"/>
      <c r="N2076" s="10" t="s">
        <v>427</v>
      </c>
      <c r="O2076" s="10" t="s">
        <v>427</v>
      </c>
      <c r="P2076" s="10"/>
      <c r="Q2076" s="10"/>
      <c r="R2076" s="10"/>
      <c r="S2076" s="10"/>
      <c r="T2076" s="10"/>
    </row>
    <row r="2077" spans="3:20" x14ac:dyDescent="0.2">
      <c r="C2077" s="10" t="s">
        <v>4505</v>
      </c>
      <c r="D2077" s="10">
        <v>5943606</v>
      </c>
      <c r="E2077" s="10">
        <v>-0.68740000000000001</v>
      </c>
      <c r="F2077" s="10">
        <v>1.77E-2</v>
      </c>
      <c r="G2077" s="10"/>
      <c r="H2077" s="10">
        <v>3</v>
      </c>
      <c r="I2077" s="10" t="s">
        <v>427</v>
      </c>
      <c r="J2077" s="10"/>
      <c r="K2077" s="10"/>
      <c r="L2077" s="10"/>
      <c r="M2077" s="10" t="s">
        <v>427</v>
      </c>
      <c r="N2077" s="10" t="s">
        <v>427</v>
      </c>
      <c r="O2077" s="10" t="s">
        <v>427</v>
      </c>
      <c r="P2077" s="10"/>
      <c r="Q2077" s="10"/>
      <c r="R2077" s="10"/>
      <c r="S2077" s="10"/>
      <c r="T2077" s="10"/>
    </row>
    <row r="2078" spans="3:20" x14ac:dyDescent="0.2">
      <c r="C2078" s="10" t="s">
        <v>4506</v>
      </c>
      <c r="D2078" s="10">
        <v>5944327</v>
      </c>
      <c r="E2078" s="10">
        <v>-1.2482</v>
      </c>
      <c r="F2078" s="12">
        <v>2.5700000000000001E-5</v>
      </c>
      <c r="G2078" s="10"/>
      <c r="H2078" s="10">
        <v>3</v>
      </c>
      <c r="I2078" s="10" t="s">
        <v>427</v>
      </c>
      <c r="J2078" s="10"/>
      <c r="K2078" s="10"/>
      <c r="L2078" s="10"/>
      <c r="M2078" s="10" t="s">
        <v>427</v>
      </c>
      <c r="N2078" s="10"/>
      <c r="O2078" s="10" t="s">
        <v>427</v>
      </c>
      <c r="P2078" s="10"/>
      <c r="Q2078" s="10"/>
      <c r="R2078" s="10" t="s">
        <v>427</v>
      </c>
      <c r="S2078" s="10"/>
      <c r="T2078" s="10"/>
    </row>
    <row r="2079" spans="3:20" x14ac:dyDescent="0.2">
      <c r="C2079" s="10" t="s">
        <v>4507</v>
      </c>
      <c r="D2079" s="10">
        <v>5950034</v>
      </c>
      <c r="E2079" s="10">
        <v>-2.4449999999999998</v>
      </c>
      <c r="F2079" s="12">
        <v>1.3300000000000001E-14</v>
      </c>
      <c r="G2079" s="10"/>
      <c r="H2079" s="10">
        <v>5</v>
      </c>
      <c r="I2079" s="10" t="s">
        <v>427</v>
      </c>
      <c r="J2079" s="10"/>
      <c r="K2079" s="10" t="s">
        <v>427</v>
      </c>
      <c r="L2079" s="10"/>
      <c r="M2079" s="10"/>
      <c r="N2079" s="10" t="s">
        <v>427</v>
      </c>
      <c r="O2079" s="10" t="s">
        <v>427</v>
      </c>
      <c r="P2079" s="10"/>
      <c r="Q2079" s="10" t="s">
        <v>427</v>
      </c>
      <c r="R2079" s="10"/>
      <c r="S2079" s="10" t="s">
        <v>431</v>
      </c>
      <c r="T2079" s="10" t="s">
        <v>427</v>
      </c>
    </row>
    <row r="2080" spans="3:20" x14ac:dyDescent="0.2">
      <c r="C2080" s="10" t="s">
        <v>4508</v>
      </c>
      <c r="D2080" s="10">
        <v>5950429</v>
      </c>
      <c r="E2080" s="10">
        <v>-1.8263</v>
      </c>
      <c r="F2080" s="12">
        <v>1.3200000000000001E-5</v>
      </c>
      <c r="G2080" s="10"/>
      <c r="H2080" s="10">
        <v>5</v>
      </c>
      <c r="I2080" s="10" t="s">
        <v>427</v>
      </c>
      <c r="J2080" s="10" t="s">
        <v>431</v>
      </c>
      <c r="K2080" s="10"/>
      <c r="L2080" s="10" t="s">
        <v>427</v>
      </c>
      <c r="M2080" s="10" t="s">
        <v>431</v>
      </c>
      <c r="N2080" s="10" t="s">
        <v>427</v>
      </c>
      <c r="O2080" s="10" t="s">
        <v>427</v>
      </c>
      <c r="P2080" s="10" t="s">
        <v>427</v>
      </c>
      <c r="Q2080" s="10" t="s">
        <v>427</v>
      </c>
      <c r="R2080" s="10"/>
      <c r="S2080" s="10" t="s">
        <v>431</v>
      </c>
      <c r="T2080" s="10"/>
    </row>
    <row r="2081" spans="3:20" x14ac:dyDescent="0.2">
      <c r="C2081" s="10" t="s">
        <v>4509</v>
      </c>
      <c r="D2081" s="10">
        <v>5951115</v>
      </c>
      <c r="E2081" s="10">
        <v>-0.82830000000000004</v>
      </c>
      <c r="F2081" s="12">
        <v>6.1999999999999998E-3</v>
      </c>
      <c r="G2081" s="10"/>
      <c r="H2081" s="10">
        <v>0</v>
      </c>
      <c r="I2081" s="10" t="s">
        <v>427</v>
      </c>
      <c r="J2081" s="10"/>
      <c r="K2081" s="10"/>
      <c r="L2081" s="10"/>
      <c r="M2081" s="10"/>
      <c r="N2081" s="10" t="s">
        <v>431</v>
      </c>
      <c r="O2081" s="10"/>
      <c r="P2081" s="10"/>
      <c r="Q2081" s="10"/>
      <c r="R2081" s="10"/>
      <c r="S2081" s="10"/>
      <c r="T2081" s="10"/>
    </row>
    <row r="2082" spans="3:20" x14ac:dyDescent="0.2">
      <c r="C2082" s="10" t="s">
        <v>4510</v>
      </c>
      <c r="D2082" s="10">
        <v>5952483</v>
      </c>
      <c r="E2082" s="10">
        <v>-1.0495000000000001</v>
      </c>
      <c r="F2082" s="12">
        <v>2.8E-3</v>
      </c>
      <c r="G2082" s="10"/>
      <c r="H2082" s="10">
        <v>2</v>
      </c>
      <c r="I2082" s="10" t="s">
        <v>427</v>
      </c>
      <c r="J2082" s="10"/>
      <c r="K2082" s="10"/>
      <c r="L2082" s="10"/>
      <c r="M2082" s="10"/>
      <c r="N2082" s="10" t="s">
        <v>431</v>
      </c>
      <c r="O2082" s="10" t="s">
        <v>431</v>
      </c>
      <c r="P2082" s="10" t="s">
        <v>427</v>
      </c>
      <c r="Q2082" s="10"/>
      <c r="R2082" s="10"/>
      <c r="S2082" s="10" t="s">
        <v>427</v>
      </c>
      <c r="T2082" s="10"/>
    </row>
    <row r="2083" spans="3:20" x14ac:dyDescent="0.2">
      <c r="C2083" s="10" t="s">
        <v>4511</v>
      </c>
      <c r="D2083" s="10">
        <v>5953261</v>
      </c>
      <c r="E2083" s="10">
        <v>0.81510000000000005</v>
      </c>
      <c r="F2083" s="10">
        <v>2.81E-2</v>
      </c>
      <c r="G2083" s="10"/>
      <c r="H2083" s="10">
        <v>1</v>
      </c>
      <c r="I2083" s="10" t="s">
        <v>431</v>
      </c>
      <c r="J2083" s="10" t="s">
        <v>427</v>
      </c>
      <c r="K2083" s="10"/>
      <c r="L2083" s="10"/>
      <c r="M2083" s="10" t="s">
        <v>431</v>
      </c>
      <c r="N2083" s="10" t="s">
        <v>427</v>
      </c>
      <c r="O2083" s="10" t="s">
        <v>427</v>
      </c>
      <c r="P2083" s="10"/>
      <c r="Q2083" s="10"/>
      <c r="R2083" s="10"/>
      <c r="S2083" s="10"/>
      <c r="T2083" s="10"/>
    </row>
    <row r="2084" spans="3:20" x14ac:dyDescent="0.2">
      <c r="C2084" s="10" t="s">
        <v>4512</v>
      </c>
      <c r="D2084" s="10">
        <v>5953562</v>
      </c>
      <c r="E2084" s="10">
        <v>0.69879999999999998</v>
      </c>
      <c r="F2084" s="10">
        <v>1.4999999999999999E-2</v>
      </c>
      <c r="G2084" s="10"/>
      <c r="H2084" s="10">
        <v>1</v>
      </c>
      <c r="I2084" s="10" t="s">
        <v>431</v>
      </c>
      <c r="J2084" s="10"/>
      <c r="K2084" s="10"/>
      <c r="L2084" s="10"/>
      <c r="M2084" s="10"/>
      <c r="N2084" s="10"/>
      <c r="O2084" s="10" t="s">
        <v>427</v>
      </c>
      <c r="P2084" s="10" t="s">
        <v>431</v>
      </c>
      <c r="Q2084" s="10"/>
      <c r="R2084" s="10"/>
      <c r="S2084" s="10"/>
      <c r="T2084" s="10"/>
    </row>
    <row r="2085" spans="3:20" x14ac:dyDescent="0.2">
      <c r="C2085" s="10" t="s">
        <v>4513</v>
      </c>
      <c r="D2085" s="10">
        <v>5960852</v>
      </c>
      <c r="E2085" s="10">
        <v>-1.8189</v>
      </c>
      <c r="F2085" s="12">
        <v>2.9700000000000001E-10</v>
      </c>
      <c r="G2085" s="10"/>
      <c r="H2085" s="10">
        <v>2</v>
      </c>
      <c r="I2085" s="10" t="s">
        <v>427</v>
      </c>
      <c r="J2085" s="10"/>
      <c r="K2085" s="10"/>
      <c r="L2085" s="10"/>
      <c r="M2085" s="10"/>
      <c r="N2085" s="10" t="s">
        <v>427</v>
      </c>
      <c r="O2085" s="10" t="s">
        <v>427</v>
      </c>
      <c r="P2085" s="10"/>
      <c r="Q2085" s="10"/>
      <c r="R2085" s="10"/>
      <c r="S2085" s="10"/>
      <c r="T2085" s="10"/>
    </row>
    <row r="2086" spans="3:20" x14ac:dyDescent="0.2">
      <c r="C2086" s="10" t="s">
        <v>4514</v>
      </c>
      <c r="D2086" s="10">
        <v>5964859</v>
      </c>
      <c r="E2086" s="10">
        <v>2.3641999999999999</v>
      </c>
      <c r="F2086" s="10">
        <v>0</v>
      </c>
      <c r="G2086" s="10"/>
      <c r="H2086" s="10">
        <v>2</v>
      </c>
      <c r="I2086" s="10" t="s">
        <v>431</v>
      </c>
      <c r="J2086" s="10"/>
      <c r="K2086" s="10"/>
      <c r="L2086" s="10"/>
      <c r="M2086" s="10"/>
      <c r="N2086" s="10"/>
      <c r="O2086" s="10" t="s">
        <v>431</v>
      </c>
      <c r="P2086" s="10" t="s">
        <v>431</v>
      </c>
      <c r="Q2086" s="10"/>
      <c r="R2086" s="10"/>
      <c r="S2086" s="10"/>
      <c r="T2086" s="10"/>
    </row>
    <row r="2087" spans="3:20" x14ac:dyDescent="0.2">
      <c r="C2087" s="10" t="s">
        <v>4515</v>
      </c>
      <c r="D2087" s="10">
        <v>5967286</v>
      </c>
      <c r="E2087" s="10">
        <v>0.90880000000000005</v>
      </c>
      <c r="F2087" s="12">
        <v>3.5399999999999999E-4</v>
      </c>
      <c r="G2087" s="10"/>
      <c r="H2087" s="10">
        <v>2</v>
      </c>
      <c r="I2087" s="10" t="s">
        <v>431</v>
      </c>
      <c r="J2087" s="10" t="s">
        <v>431</v>
      </c>
      <c r="K2087" s="10"/>
      <c r="L2087" s="10"/>
      <c r="M2087" s="10"/>
      <c r="N2087" s="10"/>
      <c r="O2087" s="10" t="s">
        <v>427</v>
      </c>
      <c r="P2087" s="10"/>
      <c r="Q2087" s="10"/>
      <c r="R2087" s="10"/>
      <c r="S2087" s="10" t="s">
        <v>431</v>
      </c>
      <c r="T2087" s="10"/>
    </row>
    <row r="2088" spans="3:20" x14ac:dyDescent="0.2">
      <c r="C2088" s="10" t="s">
        <v>4516</v>
      </c>
      <c r="D2088" s="10">
        <v>5969987</v>
      </c>
      <c r="E2088" s="10">
        <v>-1.7282999999999999</v>
      </c>
      <c r="F2088" s="12">
        <v>2.66E-8</v>
      </c>
      <c r="G2088" s="10"/>
      <c r="H2088" s="10">
        <v>2</v>
      </c>
      <c r="I2088" s="10" t="s">
        <v>427</v>
      </c>
      <c r="J2088" s="10"/>
      <c r="K2088" s="10"/>
      <c r="L2088" s="10" t="s">
        <v>431</v>
      </c>
      <c r="M2088" s="10" t="s">
        <v>431</v>
      </c>
      <c r="N2088" s="10" t="s">
        <v>427</v>
      </c>
      <c r="O2088" s="10" t="s">
        <v>427</v>
      </c>
      <c r="P2088" s="10"/>
      <c r="Q2088" s="10"/>
      <c r="R2088" s="10" t="s">
        <v>431</v>
      </c>
      <c r="S2088" s="10" t="s">
        <v>431</v>
      </c>
      <c r="T2088" s="10"/>
    </row>
    <row r="2089" spans="3:20" x14ac:dyDescent="0.2">
      <c r="C2089" s="10" t="s">
        <v>4517</v>
      </c>
      <c r="D2089" s="10">
        <v>5971850</v>
      </c>
      <c r="E2089" s="10">
        <v>-1.1236999999999999</v>
      </c>
      <c r="F2089" s="12">
        <v>2.3999999999999998E-3</v>
      </c>
      <c r="G2089" s="10"/>
      <c r="H2089" s="10">
        <v>4</v>
      </c>
      <c r="I2089" s="10" t="s">
        <v>427</v>
      </c>
      <c r="J2089" s="10"/>
      <c r="K2089" s="10"/>
      <c r="L2089" s="10" t="s">
        <v>427</v>
      </c>
      <c r="M2089" s="10"/>
      <c r="N2089" s="10" t="s">
        <v>427</v>
      </c>
      <c r="O2089" s="10"/>
      <c r="P2089" s="10" t="s">
        <v>427</v>
      </c>
      <c r="Q2089" s="10"/>
      <c r="R2089" s="10" t="s">
        <v>427</v>
      </c>
      <c r="S2089" s="10"/>
      <c r="T2089" s="10"/>
    </row>
    <row r="2090" spans="3:20" x14ac:dyDescent="0.2">
      <c r="C2090" s="10" t="s">
        <v>4518</v>
      </c>
      <c r="D2090" s="10">
        <v>5972178</v>
      </c>
      <c r="E2090" s="10">
        <v>-1.1095999999999999</v>
      </c>
      <c r="F2090" s="12">
        <v>4.5999999999999999E-3</v>
      </c>
      <c r="G2090" s="10"/>
      <c r="H2090" s="10">
        <v>4</v>
      </c>
      <c r="I2090" s="10" t="s">
        <v>427</v>
      </c>
      <c r="J2090" s="10"/>
      <c r="K2090" s="10"/>
      <c r="L2090" s="10" t="s">
        <v>427</v>
      </c>
      <c r="M2090" s="10" t="s">
        <v>431</v>
      </c>
      <c r="N2090" s="10" t="s">
        <v>427</v>
      </c>
      <c r="O2090" s="10"/>
      <c r="P2090" s="10" t="s">
        <v>427</v>
      </c>
      <c r="Q2090" s="10"/>
      <c r="R2090" s="10" t="s">
        <v>427</v>
      </c>
      <c r="S2090" s="10"/>
      <c r="T2090" s="10"/>
    </row>
    <row r="2091" spans="3:20" x14ac:dyDescent="0.2">
      <c r="C2091" s="10" t="s">
        <v>4519</v>
      </c>
      <c r="D2091" s="10">
        <v>5973833</v>
      </c>
      <c r="E2091" s="10">
        <v>-1.3130999999999999</v>
      </c>
      <c r="F2091" s="12">
        <v>4.8899999999999996E-4</v>
      </c>
      <c r="G2091" s="10"/>
      <c r="H2091" s="10">
        <v>1</v>
      </c>
      <c r="I2091" s="10" t="s">
        <v>427</v>
      </c>
      <c r="J2091" s="10"/>
      <c r="K2091" s="10"/>
      <c r="L2091" s="10"/>
      <c r="M2091" s="10"/>
      <c r="N2091" s="10" t="s">
        <v>431</v>
      </c>
      <c r="O2091" s="10" t="s">
        <v>431</v>
      </c>
      <c r="P2091" s="10" t="s">
        <v>431</v>
      </c>
      <c r="Q2091" s="10"/>
      <c r="R2091" s="10"/>
      <c r="S2091" s="10" t="s">
        <v>427</v>
      </c>
      <c r="T2091" s="10"/>
    </row>
    <row r="2092" spans="3:20" x14ac:dyDescent="0.2">
      <c r="C2092" s="10" t="s">
        <v>4520</v>
      </c>
      <c r="D2092" s="10">
        <v>5974190</v>
      </c>
      <c r="E2092" s="10">
        <v>-0.98619999999999997</v>
      </c>
      <c r="F2092" s="10">
        <v>1.32E-2</v>
      </c>
      <c r="G2092" s="10"/>
      <c r="H2092" s="10">
        <v>1</v>
      </c>
      <c r="I2092" s="10" t="s">
        <v>427</v>
      </c>
      <c r="J2092" s="10"/>
      <c r="K2092" s="10"/>
      <c r="L2092" s="10"/>
      <c r="M2092" s="10"/>
      <c r="N2092" s="10" t="s">
        <v>431</v>
      </c>
      <c r="O2092" s="10" t="s">
        <v>431</v>
      </c>
      <c r="P2092" s="10" t="s">
        <v>431</v>
      </c>
      <c r="Q2092" s="10"/>
      <c r="R2092" s="10"/>
      <c r="S2092" s="10" t="s">
        <v>427</v>
      </c>
      <c r="T2092" s="10"/>
    </row>
    <row r="2093" spans="3:20" x14ac:dyDescent="0.2">
      <c r="C2093" s="10" t="s">
        <v>4521</v>
      </c>
      <c r="D2093" s="10">
        <v>5983820</v>
      </c>
      <c r="E2093" s="10">
        <v>0.99150000000000005</v>
      </c>
      <c r="F2093" s="12">
        <v>7.6999999999999996E-4</v>
      </c>
      <c r="G2093" s="10"/>
      <c r="H2093" s="10">
        <v>2</v>
      </c>
      <c r="I2093" s="10" t="s">
        <v>431</v>
      </c>
      <c r="J2093" s="10"/>
      <c r="K2093" s="10"/>
      <c r="L2093" s="10" t="s">
        <v>431</v>
      </c>
      <c r="M2093" s="10" t="s">
        <v>431</v>
      </c>
      <c r="N2093" s="10"/>
      <c r="O2093" s="10" t="s">
        <v>427</v>
      </c>
      <c r="P2093" s="10"/>
      <c r="Q2093" s="10"/>
      <c r="R2093" s="10"/>
      <c r="S2093" s="10"/>
      <c r="T2093" s="10"/>
    </row>
    <row r="2094" spans="3:20" x14ac:dyDescent="0.2">
      <c r="C2094" s="10" t="s">
        <v>4522</v>
      </c>
      <c r="D2094" s="10">
        <v>5986475</v>
      </c>
      <c r="E2094" s="10">
        <v>-0.71630000000000005</v>
      </c>
      <c r="F2094" s="10">
        <v>2.8299999999999999E-2</v>
      </c>
      <c r="G2094" s="10"/>
      <c r="H2094" s="10">
        <v>0</v>
      </c>
      <c r="I2094" s="10" t="s">
        <v>427</v>
      </c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</row>
    <row r="2095" spans="3:20" x14ac:dyDescent="0.2">
      <c r="C2095" s="10" t="s">
        <v>4523</v>
      </c>
      <c r="D2095" s="10">
        <v>5988646</v>
      </c>
      <c r="E2095" s="10">
        <v>-1.2598</v>
      </c>
      <c r="F2095" s="12">
        <v>3.8400000000000001E-4</v>
      </c>
      <c r="G2095" s="10"/>
      <c r="H2095" s="10">
        <v>0</v>
      </c>
      <c r="I2095" s="10" t="s">
        <v>427</v>
      </c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</row>
    <row r="2096" spans="3:20" x14ac:dyDescent="0.2">
      <c r="C2096" s="10" t="s">
        <v>4524</v>
      </c>
      <c r="D2096" s="10">
        <v>5989460</v>
      </c>
      <c r="E2096" s="10">
        <v>-0.77710000000000001</v>
      </c>
      <c r="F2096" s="10">
        <v>1.52E-2</v>
      </c>
      <c r="G2096" s="10"/>
      <c r="H2096" s="10">
        <v>4</v>
      </c>
      <c r="I2096" s="10" t="s">
        <v>427</v>
      </c>
      <c r="J2096" s="10"/>
      <c r="K2096" s="10"/>
      <c r="L2096" s="10"/>
      <c r="M2096" s="10"/>
      <c r="N2096" s="10" t="s">
        <v>427</v>
      </c>
      <c r="O2096" s="10" t="s">
        <v>427</v>
      </c>
      <c r="P2096" s="10" t="s">
        <v>427</v>
      </c>
      <c r="Q2096" s="10"/>
      <c r="R2096" s="10" t="s">
        <v>427</v>
      </c>
      <c r="S2096" s="10"/>
      <c r="T2096" s="10"/>
    </row>
    <row r="2097" spans="3:20" x14ac:dyDescent="0.2">
      <c r="C2097" s="10" t="s">
        <v>4525</v>
      </c>
      <c r="D2097" s="10">
        <v>5994741</v>
      </c>
      <c r="E2097" s="10">
        <v>1.0730999999999999</v>
      </c>
      <c r="F2097" s="12">
        <v>6.2299999999999996E-5</v>
      </c>
      <c r="G2097" s="10"/>
      <c r="H2097" s="10">
        <v>1</v>
      </c>
      <c r="I2097" s="10" t="s">
        <v>431</v>
      </c>
      <c r="J2097" s="10"/>
      <c r="K2097" s="10"/>
      <c r="L2097" s="10"/>
      <c r="M2097" s="10"/>
      <c r="N2097" s="10"/>
      <c r="O2097" s="10"/>
      <c r="P2097" s="10"/>
      <c r="Q2097" s="10"/>
      <c r="R2097" s="10"/>
      <c r="S2097" s="10" t="s">
        <v>431</v>
      </c>
      <c r="T2097" s="10"/>
    </row>
    <row r="2098" spans="3:20" x14ac:dyDescent="0.2">
      <c r="C2098" s="10" t="s">
        <v>4526</v>
      </c>
      <c r="D2098" s="10">
        <v>6002121</v>
      </c>
      <c r="E2098" s="10">
        <v>-1.0820000000000001</v>
      </c>
      <c r="F2098" s="12">
        <v>1.6999999999999999E-3</v>
      </c>
      <c r="G2098" s="10"/>
      <c r="H2098" s="10">
        <v>2</v>
      </c>
      <c r="I2098" s="10" t="s">
        <v>427</v>
      </c>
      <c r="J2098" s="10"/>
      <c r="K2098" s="10"/>
      <c r="L2098" s="10"/>
      <c r="M2098" s="10" t="s">
        <v>431</v>
      </c>
      <c r="N2098" s="10" t="s">
        <v>427</v>
      </c>
      <c r="O2098" s="10"/>
      <c r="P2098" s="10"/>
      <c r="Q2098" s="10"/>
      <c r="R2098" s="10" t="s">
        <v>427</v>
      </c>
      <c r="S2098" s="10"/>
      <c r="T2098" s="10"/>
    </row>
    <row r="2099" spans="3:20" x14ac:dyDescent="0.2">
      <c r="C2099" s="10" t="s">
        <v>4527</v>
      </c>
      <c r="D2099" s="10">
        <v>6008398</v>
      </c>
      <c r="E2099" s="10">
        <v>-1.4317</v>
      </c>
      <c r="F2099" s="12">
        <v>5.4899999999999995E-7</v>
      </c>
      <c r="G2099" s="10"/>
      <c r="H2099" s="10">
        <v>3</v>
      </c>
      <c r="I2099" s="10" t="s">
        <v>427</v>
      </c>
      <c r="J2099" s="10"/>
      <c r="K2099" s="10"/>
      <c r="L2099" s="10"/>
      <c r="M2099" s="10" t="s">
        <v>427</v>
      </c>
      <c r="N2099" s="10" t="s">
        <v>427</v>
      </c>
      <c r="O2099" s="10" t="s">
        <v>431</v>
      </c>
      <c r="P2099" s="10" t="s">
        <v>431</v>
      </c>
      <c r="Q2099" s="10"/>
      <c r="R2099" s="10" t="s">
        <v>427</v>
      </c>
      <c r="S2099" s="10"/>
      <c r="T2099" s="10"/>
    </row>
    <row r="2100" spans="3:20" x14ac:dyDescent="0.2">
      <c r="C2100" s="10" t="s">
        <v>4528</v>
      </c>
      <c r="D2100" s="10">
        <v>6009571</v>
      </c>
      <c r="E2100" s="10">
        <v>-1.2418</v>
      </c>
      <c r="F2100" s="12">
        <v>7.6999999999999996E-4</v>
      </c>
      <c r="G2100" s="10"/>
      <c r="H2100" s="10">
        <v>4</v>
      </c>
      <c r="I2100" s="10" t="s">
        <v>427</v>
      </c>
      <c r="J2100" s="10"/>
      <c r="K2100" s="10"/>
      <c r="L2100" s="10"/>
      <c r="M2100" s="10" t="s">
        <v>427</v>
      </c>
      <c r="N2100" s="10" t="s">
        <v>427</v>
      </c>
      <c r="O2100" s="10" t="s">
        <v>427</v>
      </c>
      <c r="P2100" s="10" t="s">
        <v>431</v>
      </c>
      <c r="Q2100" s="10"/>
      <c r="R2100" s="10" t="s">
        <v>427</v>
      </c>
      <c r="S2100" s="10" t="s">
        <v>431</v>
      </c>
      <c r="T2100" s="10"/>
    </row>
    <row r="2101" spans="3:20" x14ac:dyDescent="0.2">
      <c r="C2101" s="10" t="s">
        <v>4529</v>
      </c>
      <c r="D2101" s="10">
        <v>6010258</v>
      </c>
      <c r="E2101" s="10">
        <v>-1.1605000000000001</v>
      </c>
      <c r="F2101" s="12">
        <v>2.8999999999999998E-3</v>
      </c>
      <c r="G2101" s="10"/>
      <c r="H2101" s="10">
        <v>0</v>
      </c>
      <c r="I2101" s="10" t="s">
        <v>427</v>
      </c>
      <c r="J2101" s="10" t="s">
        <v>431</v>
      </c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</row>
    <row r="2102" spans="3:20" x14ac:dyDescent="0.2">
      <c r="C2102" s="10" t="s">
        <v>4530</v>
      </c>
      <c r="D2102" s="10">
        <v>6011058</v>
      </c>
      <c r="E2102" s="10">
        <v>-0.84040000000000004</v>
      </c>
      <c r="F2102" s="12">
        <v>6.6E-3</v>
      </c>
      <c r="G2102" s="10"/>
      <c r="H2102" s="10">
        <v>2</v>
      </c>
      <c r="I2102" s="10" t="s">
        <v>427</v>
      </c>
      <c r="J2102" s="10"/>
      <c r="K2102" s="10"/>
      <c r="L2102" s="10"/>
      <c r="M2102" s="10"/>
      <c r="N2102" s="10" t="s">
        <v>427</v>
      </c>
      <c r="O2102" s="10"/>
      <c r="P2102" s="10"/>
      <c r="Q2102" s="10"/>
      <c r="R2102" s="10" t="s">
        <v>427</v>
      </c>
      <c r="S2102" s="10"/>
      <c r="T2102" s="10"/>
    </row>
    <row r="2103" spans="3:20" x14ac:dyDescent="0.2">
      <c r="C2103" s="10" t="s">
        <v>4531</v>
      </c>
      <c r="D2103" s="10">
        <v>6012047</v>
      </c>
      <c r="E2103" s="10">
        <v>-0.86360000000000003</v>
      </c>
      <c r="F2103" s="12">
        <v>4.4000000000000003E-3</v>
      </c>
      <c r="G2103" s="10"/>
      <c r="H2103" s="10">
        <v>3</v>
      </c>
      <c r="I2103" s="10" t="s">
        <v>427</v>
      </c>
      <c r="J2103" s="10"/>
      <c r="K2103" s="10"/>
      <c r="L2103" s="10"/>
      <c r="M2103" s="10"/>
      <c r="N2103" s="10" t="s">
        <v>427</v>
      </c>
      <c r="O2103" s="10" t="s">
        <v>427</v>
      </c>
      <c r="P2103" s="10"/>
      <c r="Q2103" s="10"/>
      <c r="R2103" s="10" t="s">
        <v>427</v>
      </c>
      <c r="S2103" s="10"/>
      <c r="T2103" s="10"/>
    </row>
    <row r="2104" spans="3:20" x14ac:dyDescent="0.2">
      <c r="C2104" s="10" t="s">
        <v>4532</v>
      </c>
      <c r="D2104" s="10">
        <v>6012976</v>
      </c>
      <c r="E2104" s="10">
        <v>-1.3496999999999999</v>
      </c>
      <c r="F2104" s="12">
        <v>2.3799999999999999E-5</v>
      </c>
      <c r="G2104" s="10"/>
      <c r="H2104" s="10">
        <v>1</v>
      </c>
      <c r="I2104" s="10" t="s">
        <v>427</v>
      </c>
      <c r="J2104" s="10" t="s">
        <v>431</v>
      </c>
      <c r="K2104" s="10"/>
      <c r="L2104" s="10"/>
      <c r="M2104" s="10"/>
      <c r="N2104" s="10"/>
      <c r="O2104" s="10"/>
      <c r="P2104" s="10"/>
      <c r="Q2104" s="10"/>
      <c r="R2104" s="10" t="s">
        <v>427</v>
      </c>
      <c r="S2104" s="10"/>
      <c r="T2104" s="10"/>
    </row>
    <row r="2105" spans="3:20" x14ac:dyDescent="0.2">
      <c r="C2105" s="10" t="s">
        <v>4533</v>
      </c>
      <c r="D2105" s="10">
        <v>6017150</v>
      </c>
      <c r="E2105" s="10">
        <v>-1.5790999999999999</v>
      </c>
      <c r="F2105" s="12">
        <v>1.35E-6</v>
      </c>
      <c r="G2105" s="10"/>
      <c r="H2105" s="10">
        <v>3</v>
      </c>
      <c r="I2105" s="10" t="s">
        <v>427</v>
      </c>
      <c r="J2105" s="10"/>
      <c r="K2105" s="10" t="s">
        <v>427</v>
      </c>
      <c r="L2105" s="10"/>
      <c r="M2105" s="10"/>
      <c r="N2105" s="10" t="s">
        <v>431</v>
      </c>
      <c r="O2105" s="10" t="s">
        <v>427</v>
      </c>
      <c r="P2105" s="10" t="s">
        <v>427</v>
      </c>
      <c r="Q2105" s="10"/>
      <c r="R2105" s="10"/>
      <c r="S2105" s="10"/>
      <c r="T2105" s="10"/>
    </row>
    <row r="2106" spans="3:20" x14ac:dyDescent="0.2">
      <c r="C2106" s="10" t="s">
        <v>4534</v>
      </c>
      <c r="D2106" s="10">
        <v>6019181</v>
      </c>
      <c r="E2106" s="10">
        <v>-1.4999</v>
      </c>
      <c r="F2106" s="12">
        <v>3.2799999999999998E-5</v>
      </c>
      <c r="G2106" s="10"/>
      <c r="H2106" s="10">
        <v>6</v>
      </c>
      <c r="I2106" s="10" t="s">
        <v>427</v>
      </c>
      <c r="J2106" s="10"/>
      <c r="K2106" s="10"/>
      <c r="L2106" s="10" t="s">
        <v>427</v>
      </c>
      <c r="M2106" s="10"/>
      <c r="N2106" s="10" t="s">
        <v>427</v>
      </c>
      <c r="O2106" s="10" t="s">
        <v>427</v>
      </c>
      <c r="P2106" s="10" t="s">
        <v>427</v>
      </c>
      <c r="Q2106" s="10" t="s">
        <v>427</v>
      </c>
      <c r="R2106" s="10" t="s">
        <v>427</v>
      </c>
      <c r="S2106" s="10" t="s">
        <v>431</v>
      </c>
      <c r="T2106" s="10"/>
    </row>
    <row r="2107" spans="3:20" x14ac:dyDescent="0.2">
      <c r="C2107" s="10" t="s">
        <v>4535</v>
      </c>
      <c r="D2107" s="10">
        <v>6023907</v>
      </c>
      <c r="E2107" s="10">
        <v>-0.88180000000000003</v>
      </c>
      <c r="F2107" s="10">
        <v>3.3599999999999998E-2</v>
      </c>
      <c r="G2107" s="10"/>
      <c r="H2107" s="10">
        <v>1</v>
      </c>
      <c r="I2107" s="10" t="s">
        <v>427</v>
      </c>
      <c r="J2107" s="10"/>
      <c r="K2107" s="10"/>
      <c r="L2107" s="10"/>
      <c r="M2107" s="10"/>
      <c r="N2107" s="10" t="s">
        <v>431</v>
      </c>
      <c r="O2107" s="10" t="s">
        <v>431</v>
      </c>
      <c r="P2107" s="10"/>
      <c r="Q2107" s="10"/>
      <c r="R2107" s="10"/>
      <c r="S2107" s="10" t="s">
        <v>427</v>
      </c>
      <c r="T2107" s="10"/>
    </row>
    <row r="2108" spans="3:20" x14ac:dyDescent="0.2">
      <c r="C2108" s="10" t="s">
        <v>4536</v>
      </c>
      <c r="D2108" s="10">
        <v>6028976</v>
      </c>
      <c r="E2108" s="10">
        <v>-1.7459</v>
      </c>
      <c r="F2108" s="12">
        <v>1.9099999999999998E-9</v>
      </c>
      <c r="G2108" s="10"/>
      <c r="H2108" s="10">
        <v>2</v>
      </c>
      <c r="I2108" s="10" t="s">
        <v>427</v>
      </c>
      <c r="J2108" s="10"/>
      <c r="K2108" s="10"/>
      <c r="L2108" s="10"/>
      <c r="M2108" s="10"/>
      <c r="N2108" s="10" t="s">
        <v>427</v>
      </c>
      <c r="O2108" s="10" t="s">
        <v>427</v>
      </c>
      <c r="P2108" s="10"/>
      <c r="Q2108" s="10"/>
      <c r="R2108" s="10"/>
      <c r="S2108" s="10"/>
      <c r="T2108" s="10"/>
    </row>
    <row r="2109" spans="3:20" x14ac:dyDescent="0.2">
      <c r="C2109" s="10" t="s">
        <v>4537</v>
      </c>
      <c r="D2109" s="10">
        <v>6035756</v>
      </c>
      <c r="E2109" s="10">
        <v>0.80579999999999996</v>
      </c>
      <c r="F2109" s="10">
        <v>0.04</v>
      </c>
      <c r="G2109" s="10"/>
      <c r="H2109" s="10">
        <v>2</v>
      </c>
      <c r="I2109" s="10" t="s">
        <v>431</v>
      </c>
      <c r="J2109" s="10" t="s">
        <v>431</v>
      </c>
      <c r="K2109" s="10"/>
      <c r="L2109" s="10" t="s">
        <v>431</v>
      </c>
      <c r="M2109" s="10"/>
      <c r="N2109" s="10"/>
      <c r="O2109" s="10"/>
      <c r="P2109" s="10"/>
      <c r="Q2109" s="10"/>
      <c r="R2109" s="10"/>
      <c r="S2109" s="10"/>
      <c r="T2109" s="10"/>
    </row>
    <row r="2110" spans="3:20" x14ac:dyDescent="0.2">
      <c r="C2110" s="10" t="s">
        <v>4538</v>
      </c>
      <c r="D2110" s="10">
        <v>6045310</v>
      </c>
      <c r="E2110" s="10">
        <v>-1.8651</v>
      </c>
      <c r="F2110" s="12">
        <v>1.4100000000000001E-8</v>
      </c>
      <c r="G2110" s="10"/>
      <c r="H2110" s="10">
        <v>0</v>
      </c>
      <c r="I2110" s="10" t="s">
        <v>427</v>
      </c>
      <c r="J2110" s="10"/>
      <c r="K2110" s="10"/>
      <c r="L2110" s="10"/>
      <c r="M2110" s="10"/>
      <c r="N2110" s="10" t="s">
        <v>431</v>
      </c>
      <c r="O2110" s="10" t="s">
        <v>431</v>
      </c>
      <c r="P2110" s="10"/>
      <c r="Q2110" s="10"/>
      <c r="R2110" s="10"/>
      <c r="S2110" s="10" t="s">
        <v>431</v>
      </c>
      <c r="T2110" s="10"/>
    </row>
    <row r="2111" spans="3:20" x14ac:dyDescent="0.2">
      <c r="C2111" s="10" t="s">
        <v>4539</v>
      </c>
      <c r="D2111" s="10">
        <v>6046914</v>
      </c>
      <c r="E2111" s="10">
        <v>-1.5139</v>
      </c>
      <c r="F2111" s="12">
        <v>8.5799999999999992E-6</v>
      </c>
      <c r="G2111" s="10"/>
      <c r="H2111" s="10">
        <v>3</v>
      </c>
      <c r="I2111" s="10" t="s">
        <v>427</v>
      </c>
      <c r="J2111" s="10"/>
      <c r="K2111" s="10"/>
      <c r="L2111" s="10"/>
      <c r="M2111" s="10"/>
      <c r="N2111" s="10" t="s">
        <v>427</v>
      </c>
      <c r="O2111" s="10" t="s">
        <v>427</v>
      </c>
      <c r="P2111" s="10" t="s">
        <v>427</v>
      </c>
      <c r="Q2111" s="10"/>
      <c r="R2111" s="10"/>
      <c r="S2111" s="10"/>
      <c r="T2111" s="10"/>
    </row>
    <row r="2112" spans="3:20" x14ac:dyDescent="0.2">
      <c r="C2112" s="10" t="s">
        <v>4540</v>
      </c>
      <c r="D2112" s="10">
        <v>6047364</v>
      </c>
      <c r="E2112" s="10">
        <v>1.2498</v>
      </c>
      <c r="F2112" s="12">
        <v>9.6599999999999995E-4</v>
      </c>
      <c r="G2112" s="10"/>
      <c r="H2112" s="10">
        <v>2</v>
      </c>
      <c r="I2112" s="10" t="s">
        <v>431</v>
      </c>
      <c r="J2112" s="10"/>
      <c r="K2112" s="10"/>
      <c r="L2112" s="10"/>
      <c r="M2112" s="10" t="s">
        <v>431</v>
      </c>
      <c r="N2112" s="10" t="s">
        <v>427</v>
      </c>
      <c r="O2112" s="10"/>
      <c r="P2112" s="10" t="s">
        <v>431</v>
      </c>
      <c r="Q2112" s="10" t="s">
        <v>427</v>
      </c>
      <c r="R2112" s="10" t="s">
        <v>427</v>
      </c>
      <c r="S2112" s="10" t="s">
        <v>427</v>
      </c>
      <c r="T2112" s="10"/>
    </row>
    <row r="2113" spans="3:20" x14ac:dyDescent="0.2">
      <c r="C2113" s="10" t="s">
        <v>4541</v>
      </c>
      <c r="D2113" s="10">
        <v>6049185</v>
      </c>
      <c r="E2113" s="10">
        <v>3.2846000000000002</v>
      </c>
      <c r="F2113" s="10">
        <v>0</v>
      </c>
      <c r="G2113" s="10"/>
      <c r="H2113" s="10">
        <v>3</v>
      </c>
      <c r="I2113" s="10" t="s">
        <v>431</v>
      </c>
      <c r="J2113" s="10" t="s">
        <v>427</v>
      </c>
      <c r="K2113" s="10"/>
      <c r="L2113" s="10"/>
      <c r="M2113" s="10" t="s">
        <v>431</v>
      </c>
      <c r="N2113" s="10" t="s">
        <v>427</v>
      </c>
      <c r="O2113" s="10" t="s">
        <v>431</v>
      </c>
      <c r="P2113" s="10" t="s">
        <v>431</v>
      </c>
      <c r="Q2113" s="10" t="s">
        <v>427</v>
      </c>
      <c r="R2113" s="10" t="s">
        <v>427</v>
      </c>
      <c r="S2113" s="10" t="s">
        <v>427</v>
      </c>
      <c r="T2113" s="10"/>
    </row>
    <row r="2114" spans="3:20" x14ac:dyDescent="0.2">
      <c r="C2114" s="10" t="s">
        <v>4542</v>
      </c>
      <c r="D2114" s="10">
        <v>6050718</v>
      </c>
      <c r="E2114" s="10">
        <v>2.8679999999999999</v>
      </c>
      <c r="F2114" s="10">
        <v>0</v>
      </c>
      <c r="G2114" s="10"/>
      <c r="H2114" s="10">
        <v>3</v>
      </c>
      <c r="I2114" s="10" t="s">
        <v>431</v>
      </c>
      <c r="J2114" s="10" t="s">
        <v>427</v>
      </c>
      <c r="K2114" s="10"/>
      <c r="L2114" s="10"/>
      <c r="M2114" s="10" t="s">
        <v>431</v>
      </c>
      <c r="N2114" s="10" t="s">
        <v>427</v>
      </c>
      <c r="O2114" s="10"/>
      <c r="P2114" s="10" t="s">
        <v>431</v>
      </c>
      <c r="Q2114" s="10"/>
      <c r="R2114" s="10"/>
      <c r="S2114" s="10"/>
      <c r="T2114" s="10" t="s">
        <v>431</v>
      </c>
    </row>
    <row r="2115" spans="3:20" x14ac:dyDescent="0.2">
      <c r="C2115" s="10" t="s">
        <v>4543</v>
      </c>
      <c r="D2115" s="10">
        <v>6051644</v>
      </c>
      <c r="E2115" s="10">
        <v>2.0118999999999998</v>
      </c>
      <c r="F2115" s="12">
        <v>2.9099999999999999E-12</v>
      </c>
      <c r="G2115" s="10"/>
      <c r="H2115" s="10">
        <v>2</v>
      </c>
      <c r="I2115" s="10" t="s">
        <v>431</v>
      </c>
      <c r="J2115" s="10"/>
      <c r="K2115" s="10"/>
      <c r="L2115" s="10"/>
      <c r="M2115" s="10" t="s">
        <v>431</v>
      </c>
      <c r="N2115" s="10"/>
      <c r="O2115" s="10"/>
      <c r="P2115" s="10" t="s">
        <v>431</v>
      </c>
      <c r="Q2115" s="10"/>
      <c r="R2115" s="10"/>
      <c r="S2115" s="10"/>
      <c r="T2115" s="10"/>
    </row>
    <row r="2116" spans="3:20" x14ac:dyDescent="0.2">
      <c r="C2116" s="10" t="s">
        <v>4544</v>
      </c>
      <c r="D2116" s="10">
        <v>6053412</v>
      </c>
      <c r="E2116" s="10">
        <v>-0.94730000000000003</v>
      </c>
      <c r="F2116" s="12">
        <v>6.8999999999999999E-3</v>
      </c>
      <c r="G2116" s="10"/>
      <c r="H2116" s="10">
        <v>1</v>
      </c>
      <c r="I2116" s="10" t="s">
        <v>427</v>
      </c>
      <c r="J2116" s="10"/>
      <c r="K2116" s="10"/>
      <c r="L2116" s="10"/>
      <c r="M2116" s="10"/>
      <c r="N2116" s="10" t="s">
        <v>431</v>
      </c>
      <c r="O2116" s="10"/>
      <c r="P2116" s="10"/>
      <c r="Q2116" s="10"/>
      <c r="R2116" s="10"/>
      <c r="S2116" s="10" t="s">
        <v>427</v>
      </c>
      <c r="T2116" s="10"/>
    </row>
    <row r="2117" spans="3:20" x14ac:dyDescent="0.2">
      <c r="C2117" s="10" t="s">
        <v>4545</v>
      </c>
      <c r="D2117" s="10">
        <v>6058673</v>
      </c>
      <c r="E2117" s="10">
        <v>-0.85909999999999997</v>
      </c>
      <c r="F2117" s="12">
        <v>2.8999999999999998E-3</v>
      </c>
      <c r="G2117" s="10"/>
      <c r="H2117" s="10">
        <v>0</v>
      </c>
      <c r="I2117" s="10" t="s">
        <v>427</v>
      </c>
      <c r="J2117" s="10"/>
      <c r="K2117" s="10"/>
      <c r="L2117" s="10"/>
      <c r="M2117" s="10"/>
      <c r="N2117" s="10" t="s">
        <v>431</v>
      </c>
      <c r="O2117" s="10" t="s">
        <v>431</v>
      </c>
      <c r="P2117" s="10"/>
      <c r="Q2117" s="10"/>
      <c r="R2117" s="10"/>
      <c r="S2117" s="10"/>
      <c r="T2117" s="10"/>
    </row>
    <row r="2118" spans="3:20" x14ac:dyDescent="0.2">
      <c r="C2118" s="10" t="s">
        <v>4546</v>
      </c>
      <c r="D2118" s="10">
        <v>6059823</v>
      </c>
      <c r="E2118" s="10">
        <v>-0.86280000000000001</v>
      </c>
      <c r="F2118" s="10">
        <v>2.9399999999999999E-2</v>
      </c>
      <c r="G2118" s="10"/>
      <c r="H2118" s="10">
        <v>3</v>
      </c>
      <c r="I2118" s="10" t="s">
        <v>427</v>
      </c>
      <c r="J2118" s="10"/>
      <c r="K2118" s="10"/>
      <c r="L2118" s="10"/>
      <c r="M2118" s="10" t="s">
        <v>427</v>
      </c>
      <c r="N2118" s="10" t="s">
        <v>431</v>
      </c>
      <c r="O2118" s="10" t="s">
        <v>431</v>
      </c>
      <c r="P2118" s="10" t="s">
        <v>427</v>
      </c>
      <c r="Q2118" s="10"/>
      <c r="R2118" s="10" t="s">
        <v>427</v>
      </c>
      <c r="S2118" s="10"/>
      <c r="T2118" s="10"/>
    </row>
    <row r="2119" spans="3:20" x14ac:dyDescent="0.2">
      <c r="C2119" s="10" t="s">
        <v>4547</v>
      </c>
      <c r="D2119" s="10">
        <v>6065856</v>
      </c>
      <c r="E2119" s="10">
        <v>2.2955000000000001</v>
      </c>
      <c r="F2119" s="12">
        <v>2.7400000000000001E-8</v>
      </c>
      <c r="G2119" s="10"/>
      <c r="H2119" s="10">
        <v>0</v>
      </c>
      <c r="I2119" s="10" t="s">
        <v>431</v>
      </c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</row>
    <row r="2120" spans="3:20" x14ac:dyDescent="0.2">
      <c r="C2120" s="10" t="s">
        <v>4548</v>
      </c>
      <c r="D2120" s="10">
        <v>6074230</v>
      </c>
      <c r="E2120" s="10">
        <v>-1.0056</v>
      </c>
      <c r="F2120" s="12">
        <v>5.1999999999999998E-3</v>
      </c>
      <c r="G2120" s="10"/>
      <c r="H2120" s="10">
        <v>1</v>
      </c>
      <c r="I2120" s="10" t="s">
        <v>427</v>
      </c>
      <c r="J2120" s="10"/>
      <c r="K2120" s="10"/>
      <c r="L2120" s="10"/>
      <c r="M2120" s="10"/>
      <c r="N2120" s="10"/>
      <c r="O2120" s="10"/>
      <c r="P2120" s="10"/>
      <c r="Q2120" s="10"/>
      <c r="R2120" s="10" t="s">
        <v>427</v>
      </c>
      <c r="S2120" s="10"/>
      <c r="T2120" s="10"/>
    </row>
    <row r="2121" spans="3:20" x14ac:dyDescent="0.2">
      <c r="C2121" s="10" t="s">
        <v>4549</v>
      </c>
      <c r="D2121" s="10">
        <v>6082290</v>
      </c>
      <c r="E2121" s="10">
        <v>0.66849999999999998</v>
      </c>
      <c r="F2121" s="10">
        <v>3.4799999999999998E-2</v>
      </c>
      <c r="G2121" s="10"/>
      <c r="H2121" s="10">
        <v>1</v>
      </c>
      <c r="I2121" s="10" t="s">
        <v>431</v>
      </c>
      <c r="J2121" s="10"/>
      <c r="K2121" s="10"/>
      <c r="L2121" s="10"/>
      <c r="M2121" s="10"/>
      <c r="N2121" s="10"/>
      <c r="O2121" s="10" t="s">
        <v>431</v>
      </c>
      <c r="P2121" s="10"/>
      <c r="Q2121" s="10"/>
      <c r="R2121" s="10"/>
      <c r="S2121" s="10"/>
      <c r="T2121" s="10"/>
    </row>
    <row r="2122" spans="3:20" x14ac:dyDescent="0.2">
      <c r="C2122" s="10" t="s">
        <v>4550</v>
      </c>
      <c r="D2122" s="10">
        <v>6083105</v>
      </c>
      <c r="E2122" s="10">
        <v>-1.5170999999999999</v>
      </c>
      <c r="F2122" s="12">
        <v>8.8999999999999999E-3</v>
      </c>
      <c r="G2122" s="10"/>
      <c r="H2122" s="10">
        <v>2</v>
      </c>
      <c r="I2122" s="10" t="s">
        <v>427</v>
      </c>
      <c r="J2122" s="10"/>
      <c r="K2122" s="10"/>
      <c r="L2122" s="10"/>
      <c r="M2122" s="10"/>
      <c r="N2122" s="10"/>
      <c r="O2122" s="10"/>
      <c r="P2122" s="10"/>
      <c r="Q2122" s="10" t="s">
        <v>427</v>
      </c>
      <c r="R2122" s="10"/>
      <c r="S2122" s="10" t="s">
        <v>427</v>
      </c>
      <c r="T2122" s="10"/>
    </row>
    <row r="2123" spans="3:20" x14ac:dyDescent="0.2">
      <c r="C2123" s="10" t="s">
        <v>4551</v>
      </c>
      <c r="D2123" s="10">
        <v>6083523</v>
      </c>
      <c r="E2123" s="10">
        <v>0.84609999999999996</v>
      </c>
      <c r="F2123" s="10">
        <v>4.3900000000000002E-2</v>
      </c>
      <c r="G2123" s="10"/>
      <c r="H2123" s="10">
        <v>2</v>
      </c>
      <c r="I2123" s="10" t="s">
        <v>431</v>
      </c>
      <c r="J2123" s="10"/>
      <c r="K2123" s="10"/>
      <c r="L2123" s="10"/>
      <c r="M2123" s="10"/>
      <c r="N2123" s="10"/>
      <c r="O2123" s="10" t="s">
        <v>431</v>
      </c>
      <c r="P2123" s="10" t="s">
        <v>431</v>
      </c>
      <c r="Q2123" s="10"/>
      <c r="R2123" s="10"/>
      <c r="S2123" s="10"/>
      <c r="T2123" s="10"/>
    </row>
    <row r="2124" spans="3:20" x14ac:dyDescent="0.2">
      <c r="C2124" s="10" t="s">
        <v>4552</v>
      </c>
      <c r="D2124" s="10">
        <v>6084082</v>
      </c>
      <c r="E2124" s="10">
        <v>0.95620000000000005</v>
      </c>
      <c r="F2124" s="10">
        <v>1.37E-2</v>
      </c>
      <c r="G2124" s="10"/>
      <c r="H2124" s="10">
        <v>0</v>
      </c>
      <c r="I2124" s="10" t="s">
        <v>431</v>
      </c>
      <c r="J2124" s="10" t="s">
        <v>427</v>
      </c>
      <c r="K2124" s="10"/>
      <c r="L2124" s="10"/>
      <c r="M2124" s="10" t="s">
        <v>427</v>
      </c>
      <c r="N2124" s="10"/>
      <c r="O2124" s="10"/>
      <c r="P2124" s="10"/>
      <c r="Q2124" s="10"/>
      <c r="R2124" s="10"/>
      <c r="S2124" s="10"/>
      <c r="T2124" s="10"/>
    </row>
    <row r="2125" spans="3:20" x14ac:dyDescent="0.2">
      <c r="C2125" s="10" t="s">
        <v>4553</v>
      </c>
      <c r="D2125" s="10">
        <v>6084369</v>
      </c>
      <c r="E2125" s="10">
        <v>0.75119999999999998</v>
      </c>
      <c r="F2125" s="10">
        <v>3.5999999999999997E-2</v>
      </c>
      <c r="G2125" s="10"/>
      <c r="H2125" s="10">
        <v>0</v>
      </c>
      <c r="I2125" s="10" t="s">
        <v>431</v>
      </c>
      <c r="J2125" s="10" t="s">
        <v>427</v>
      </c>
      <c r="K2125" s="10"/>
      <c r="L2125" s="10"/>
      <c r="M2125" s="10" t="s">
        <v>427</v>
      </c>
      <c r="N2125" s="10"/>
      <c r="O2125" s="10"/>
      <c r="P2125" s="10" t="s">
        <v>427</v>
      </c>
      <c r="Q2125" s="10"/>
      <c r="R2125" s="10"/>
      <c r="S2125" s="10" t="s">
        <v>427</v>
      </c>
      <c r="T2125" s="10"/>
    </row>
    <row r="2126" spans="3:20" x14ac:dyDescent="0.2">
      <c r="C2126" s="10" t="s">
        <v>4554</v>
      </c>
      <c r="D2126" s="10">
        <v>6084550</v>
      </c>
      <c r="E2126" s="10">
        <v>0.7671</v>
      </c>
      <c r="F2126" s="12">
        <v>9.4000000000000004E-3</v>
      </c>
      <c r="G2126" s="10"/>
      <c r="H2126" s="10">
        <v>0</v>
      </c>
      <c r="I2126" s="10" t="s">
        <v>431</v>
      </c>
      <c r="J2126" s="10" t="s">
        <v>427</v>
      </c>
      <c r="K2126" s="10"/>
      <c r="L2126" s="10"/>
      <c r="M2126" s="10" t="s">
        <v>427</v>
      </c>
      <c r="N2126" s="10"/>
      <c r="O2126" s="10"/>
      <c r="P2126" s="10"/>
      <c r="Q2126" s="10"/>
      <c r="R2126" s="10"/>
      <c r="S2126" s="10" t="s">
        <v>427</v>
      </c>
      <c r="T2126" s="10"/>
    </row>
    <row r="2127" spans="3:20" x14ac:dyDescent="0.2">
      <c r="C2127" s="10" t="s">
        <v>4555</v>
      </c>
      <c r="D2127" s="10">
        <v>6087099</v>
      </c>
      <c r="E2127" s="10">
        <v>-0.70420000000000005</v>
      </c>
      <c r="F2127" s="10">
        <v>4.3299999999999998E-2</v>
      </c>
      <c r="G2127" s="10"/>
      <c r="H2127" s="10">
        <v>0</v>
      </c>
      <c r="I2127" s="10" t="s">
        <v>427</v>
      </c>
      <c r="J2127" s="10" t="s">
        <v>431</v>
      </c>
      <c r="K2127" s="10"/>
      <c r="L2127" s="10"/>
      <c r="M2127" s="10"/>
      <c r="N2127" s="10"/>
      <c r="O2127" s="10"/>
      <c r="P2127" s="10"/>
      <c r="Q2127" s="10" t="s">
        <v>431</v>
      </c>
      <c r="R2127" s="10"/>
      <c r="S2127" s="10"/>
      <c r="T2127" s="10"/>
    </row>
    <row r="2128" spans="3:20" x14ac:dyDescent="0.2">
      <c r="C2128" s="10" t="s">
        <v>4556</v>
      </c>
      <c r="D2128" s="10">
        <v>6088193</v>
      </c>
      <c r="E2128" s="10">
        <v>-1.7828999999999999</v>
      </c>
      <c r="F2128" s="12">
        <v>1.05E-8</v>
      </c>
      <c r="G2128" s="10"/>
      <c r="H2128" s="10">
        <v>0</v>
      </c>
      <c r="I2128" s="10" t="s">
        <v>427</v>
      </c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</row>
    <row r="2129" spans="3:20" x14ac:dyDescent="0.2">
      <c r="C2129" s="10" t="s">
        <v>4557</v>
      </c>
      <c r="D2129" s="10">
        <v>6092046</v>
      </c>
      <c r="E2129" s="10">
        <v>-1.2045999999999999</v>
      </c>
      <c r="F2129" s="12">
        <v>5.7099999999999999E-5</v>
      </c>
      <c r="G2129" s="10"/>
      <c r="H2129" s="10">
        <v>0</v>
      </c>
      <c r="I2129" s="10" t="s">
        <v>427</v>
      </c>
      <c r="J2129" s="10" t="s">
        <v>431</v>
      </c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</row>
    <row r="2130" spans="3:20" x14ac:dyDescent="0.2">
      <c r="C2130" s="10" t="s">
        <v>4558</v>
      </c>
      <c r="D2130" s="10">
        <v>6093167</v>
      </c>
      <c r="E2130" s="10">
        <v>-0.83789999999999998</v>
      </c>
      <c r="F2130" s="12">
        <v>9.1999999999999998E-3</v>
      </c>
      <c r="G2130" s="10"/>
      <c r="H2130" s="10">
        <v>3</v>
      </c>
      <c r="I2130" s="10" t="s">
        <v>427</v>
      </c>
      <c r="J2130" s="10"/>
      <c r="K2130" s="10"/>
      <c r="L2130" s="10"/>
      <c r="M2130" s="10"/>
      <c r="N2130" s="10" t="s">
        <v>427</v>
      </c>
      <c r="O2130" s="10" t="s">
        <v>427</v>
      </c>
      <c r="P2130" s="10"/>
      <c r="Q2130" s="10"/>
      <c r="R2130" s="10" t="s">
        <v>427</v>
      </c>
      <c r="S2130" s="10"/>
      <c r="T2130" s="10"/>
    </row>
    <row r="2131" spans="3:20" x14ac:dyDescent="0.2">
      <c r="C2131" s="10" t="s">
        <v>4559</v>
      </c>
      <c r="D2131" s="10">
        <v>6094024</v>
      </c>
      <c r="E2131" s="10">
        <v>-1.3481000000000001</v>
      </c>
      <c r="F2131" s="12">
        <v>4.4000000000000003E-3</v>
      </c>
      <c r="G2131" s="10"/>
      <c r="H2131" s="10">
        <v>0</v>
      </c>
      <c r="I2131" s="10" t="s">
        <v>427</v>
      </c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</row>
    <row r="2132" spans="3:20" x14ac:dyDescent="0.2">
      <c r="C2132" s="10" t="s">
        <v>4560</v>
      </c>
      <c r="D2132" s="10">
        <v>6104189</v>
      </c>
      <c r="E2132" s="10">
        <v>1.6957</v>
      </c>
      <c r="F2132" s="12">
        <v>1.89E-8</v>
      </c>
      <c r="G2132" s="10"/>
      <c r="H2132" s="10">
        <v>3</v>
      </c>
      <c r="I2132" s="10" t="s">
        <v>431</v>
      </c>
      <c r="J2132" s="10" t="s">
        <v>427</v>
      </c>
      <c r="K2132" s="10"/>
      <c r="L2132" s="10"/>
      <c r="M2132" s="10" t="s">
        <v>431</v>
      </c>
      <c r="N2132" s="10" t="s">
        <v>431</v>
      </c>
      <c r="O2132" s="10" t="s">
        <v>427</v>
      </c>
      <c r="P2132" s="10" t="s">
        <v>431</v>
      </c>
      <c r="Q2132" s="10"/>
      <c r="R2132" s="10"/>
      <c r="S2132" s="10"/>
      <c r="T2132" s="10"/>
    </row>
    <row r="2133" spans="3:20" x14ac:dyDescent="0.2">
      <c r="C2133" s="10" t="s">
        <v>4561</v>
      </c>
      <c r="D2133" s="10">
        <v>6104799</v>
      </c>
      <c r="E2133" s="10">
        <v>-1.0900000000000001</v>
      </c>
      <c r="F2133" s="12">
        <v>6.1000000000000004E-3</v>
      </c>
      <c r="G2133" s="10"/>
      <c r="H2133" s="10">
        <v>0</v>
      </c>
      <c r="I2133" s="10" t="s">
        <v>427</v>
      </c>
      <c r="J2133" s="10"/>
      <c r="K2133" s="10"/>
      <c r="L2133" s="10"/>
      <c r="M2133" s="10" t="s">
        <v>431</v>
      </c>
      <c r="N2133" s="10" t="s">
        <v>431</v>
      </c>
      <c r="O2133" s="10"/>
      <c r="P2133" s="10" t="s">
        <v>431</v>
      </c>
      <c r="Q2133" s="10"/>
      <c r="R2133" s="10" t="s">
        <v>431</v>
      </c>
      <c r="S2133" s="10"/>
      <c r="T2133" s="10"/>
    </row>
    <row r="2134" spans="3:20" x14ac:dyDescent="0.2">
      <c r="C2134" s="10" t="s">
        <v>4562</v>
      </c>
      <c r="D2134" s="10">
        <v>6108176</v>
      </c>
      <c r="E2134" s="10">
        <v>0.84160000000000001</v>
      </c>
      <c r="F2134" s="12">
        <v>9.4999999999999998E-3</v>
      </c>
      <c r="G2134" s="10"/>
      <c r="H2134" s="10">
        <v>4</v>
      </c>
      <c r="I2134" s="10" t="s">
        <v>431</v>
      </c>
      <c r="J2134" s="10"/>
      <c r="K2134" s="10"/>
      <c r="L2134" s="10" t="s">
        <v>431</v>
      </c>
      <c r="M2134" s="10" t="s">
        <v>431</v>
      </c>
      <c r="N2134" s="10"/>
      <c r="O2134" s="10"/>
      <c r="P2134" s="10" t="s">
        <v>431</v>
      </c>
      <c r="Q2134" s="10"/>
      <c r="R2134" s="10" t="s">
        <v>431</v>
      </c>
      <c r="S2134" s="10"/>
      <c r="T2134" s="10"/>
    </row>
    <row r="2135" spans="3:20" x14ac:dyDescent="0.2">
      <c r="C2135" s="10" t="s">
        <v>4563</v>
      </c>
      <c r="D2135" s="10">
        <v>6109260</v>
      </c>
      <c r="E2135" s="10">
        <v>-2.6173000000000002</v>
      </c>
      <c r="F2135" s="10">
        <v>0</v>
      </c>
      <c r="G2135" s="10"/>
      <c r="H2135" s="10">
        <v>3</v>
      </c>
      <c r="I2135" s="10" t="s">
        <v>427</v>
      </c>
      <c r="J2135" s="10" t="s">
        <v>431</v>
      </c>
      <c r="K2135" s="10" t="s">
        <v>427</v>
      </c>
      <c r="L2135" s="10" t="s">
        <v>431</v>
      </c>
      <c r="M2135" s="10" t="s">
        <v>427</v>
      </c>
      <c r="N2135" s="10" t="s">
        <v>427</v>
      </c>
      <c r="O2135" s="10"/>
      <c r="P2135" s="10"/>
      <c r="Q2135" s="10"/>
      <c r="R2135" s="10" t="s">
        <v>431</v>
      </c>
      <c r="S2135" s="10" t="s">
        <v>431</v>
      </c>
      <c r="T2135" s="10" t="s">
        <v>431</v>
      </c>
    </row>
    <row r="2136" spans="3:20" x14ac:dyDescent="0.2">
      <c r="C2136" s="10" t="s">
        <v>4564</v>
      </c>
      <c r="D2136" s="10">
        <v>6111048</v>
      </c>
      <c r="E2136" s="10">
        <v>-0.95550000000000002</v>
      </c>
      <c r="F2136" s="12">
        <v>1.6000000000000001E-3</v>
      </c>
      <c r="G2136" s="10"/>
      <c r="H2136" s="10">
        <v>2</v>
      </c>
      <c r="I2136" s="10" t="s">
        <v>427</v>
      </c>
      <c r="J2136" s="10" t="s">
        <v>431</v>
      </c>
      <c r="K2136" s="10"/>
      <c r="L2136" s="10"/>
      <c r="M2136" s="10"/>
      <c r="N2136" s="10" t="s">
        <v>427</v>
      </c>
      <c r="O2136" s="10" t="s">
        <v>427</v>
      </c>
      <c r="P2136" s="10"/>
      <c r="Q2136" s="10"/>
      <c r="R2136" s="10"/>
      <c r="S2136" s="10" t="s">
        <v>431</v>
      </c>
      <c r="T2136" s="10"/>
    </row>
    <row r="2137" spans="3:20" x14ac:dyDescent="0.2">
      <c r="C2137" s="10" t="s">
        <v>4565</v>
      </c>
      <c r="D2137" s="10">
        <v>6119961</v>
      </c>
      <c r="E2137" s="10">
        <v>2.3037000000000001</v>
      </c>
      <c r="F2137" s="12">
        <v>1.5500000000000001E-11</v>
      </c>
      <c r="G2137" s="10"/>
      <c r="H2137" s="10">
        <v>0</v>
      </c>
      <c r="I2137" s="10" t="s">
        <v>431</v>
      </c>
      <c r="J2137" s="10"/>
      <c r="K2137" s="10"/>
      <c r="L2137" s="10" t="s">
        <v>427</v>
      </c>
      <c r="M2137" s="10"/>
      <c r="N2137" s="10" t="s">
        <v>427</v>
      </c>
      <c r="O2137" s="10" t="s">
        <v>427</v>
      </c>
      <c r="P2137" s="10"/>
      <c r="Q2137" s="10"/>
      <c r="R2137" s="10" t="s">
        <v>427</v>
      </c>
      <c r="S2137" s="10"/>
      <c r="T2137" s="10"/>
    </row>
    <row r="2138" spans="3:20" x14ac:dyDescent="0.2">
      <c r="C2138" s="10" t="s">
        <v>4566</v>
      </c>
      <c r="D2138" s="10">
        <v>6121172</v>
      </c>
      <c r="E2138" s="10">
        <v>1.7732000000000001</v>
      </c>
      <c r="F2138" s="12">
        <v>1.1200000000000001E-6</v>
      </c>
      <c r="G2138" s="10"/>
      <c r="H2138" s="10">
        <v>2</v>
      </c>
      <c r="I2138" s="10" t="s">
        <v>431</v>
      </c>
      <c r="J2138" s="10" t="s">
        <v>427</v>
      </c>
      <c r="K2138" s="10"/>
      <c r="L2138" s="10"/>
      <c r="M2138" s="10" t="s">
        <v>431</v>
      </c>
      <c r="N2138" s="10" t="s">
        <v>427</v>
      </c>
      <c r="O2138" s="10" t="s">
        <v>427</v>
      </c>
      <c r="P2138" s="10" t="s">
        <v>431</v>
      </c>
      <c r="Q2138" s="10"/>
      <c r="R2138" s="10"/>
      <c r="S2138" s="10"/>
      <c r="T2138" s="10"/>
    </row>
    <row r="2139" spans="3:20" x14ac:dyDescent="0.2">
      <c r="C2139" s="10" t="s">
        <v>4567</v>
      </c>
      <c r="D2139" s="10">
        <v>6123686</v>
      </c>
      <c r="E2139" s="10">
        <v>-1.1551</v>
      </c>
      <c r="F2139" s="12">
        <v>4.6900000000000002E-4</v>
      </c>
      <c r="G2139" s="10"/>
      <c r="H2139" s="10">
        <v>0</v>
      </c>
      <c r="I2139" s="10" t="s">
        <v>427</v>
      </c>
      <c r="J2139" s="10" t="s">
        <v>431</v>
      </c>
      <c r="K2139" s="10"/>
      <c r="L2139" s="10"/>
      <c r="M2139" s="10" t="s">
        <v>431</v>
      </c>
      <c r="N2139" s="10" t="s">
        <v>431</v>
      </c>
      <c r="O2139" s="10"/>
      <c r="P2139" s="10" t="s">
        <v>431</v>
      </c>
      <c r="Q2139" s="10"/>
      <c r="R2139" s="10"/>
      <c r="S2139" s="10" t="s">
        <v>431</v>
      </c>
      <c r="T2139" s="10"/>
    </row>
    <row r="2140" spans="3:20" x14ac:dyDescent="0.2">
      <c r="C2140" s="10" t="s">
        <v>4568</v>
      </c>
      <c r="D2140" s="10">
        <v>6120850</v>
      </c>
      <c r="E2140" s="10">
        <v>1.2505999999999999</v>
      </c>
      <c r="F2140" s="12">
        <v>2.8999999999999998E-3</v>
      </c>
      <c r="G2140" s="10"/>
      <c r="H2140" s="10">
        <v>0</v>
      </c>
      <c r="I2140" s="10" t="s">
        <v>431</v>
      </c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</row>
    <row r="2141" spans="3:20" x14ac:dyDescent="0.2">
      <c r="C2141" s="10" t="s">
        <v>4569</v>
      </c>
      <c r="D2141" s="10">
        <v>6125796</v>
      </c>
      <c r="E2141" s="10">
        <v>-1.3419000000000001</v>
      </c>
      <c r="F2141" s="12">
        <v>2.5600000000000001E-6</v>
      </c>
      <c r="G2141" s="10"/>
      <c r="H2141" s="10">
        <v>2</v>
      </c>
      <c r="I2141" s="10" t="s">
        <v>427</v>
      </c>
      <c r="J2141" s="10"/>
      <c r="K2141" s="10"/>
      <c r="L2141" s="10"/>
      <c r="M2141" s="10"/>
      <c r="N2141" s="10" t="s">
        <v>427</v>
      </c>
      <c r="O2141" s="10"/>
      <c r="P2141" s="10"/>
      <c r="Q2141" s="10" t="s">
        <v>431</v>
      </c>
      <c r="R2141" s="10" t="s">
        <v>427</v>
      </c>
      <c r="S2141" s="10"/>
      <c r="T2141" s="10"/>
    </row>
    <row r="2142" spans="3:20" x14ac:dyDescent="0.2">
      <c r="C2142" s="10" t="s">
        <v>4570</v>
      </c>
      <c r="D2142" s="10">
        <v>6133838</v>
      </c>
      <c r="E2142" s="10">
        <v>-2.6097999999999999</v>
      </c>
      <c r="F2142" s="12">
        <v>2.96E-11</v>
      </c>
      <c r="G2142" s="10"/>
      <c r="H2142" s="10">
        <v>3</v>
      </c>
      <c r="I2142" s="10" t="s">
        <v>427</v>
      </c>
      <c r="J2142" s="10"/>
      <c r="K2142" s="10" t="s">
        <v>427</v>
      </c>
      <c r="L2142" s="10" t="s">
        <v>431</v>
      </c>
      <c r="M2142" s="10" t="s">
        <v>427</v>
      </c>
      <c r="N2142" s="10"/>
      <c r="O2142" s="10"/>
      <c r="P2142" s="10"/>
      <c r="Q2142" s="10" t="s">
        <v>427</v>
      </c>
      <c r="R2142" s="10"/>
      <c r="S2142" s="10" t="s">
        <v>431</v>
      </c>
      <c r="T2142" s="10"/>
    </row>
    <row r="2143" spans="3:20" x14ac:dyDescent="0.2">
      <c r="C2143" s="10" t="s">
        <v>4571</v>
      </c>
      <c r="D2143" s="10">
        <v>6135968</v>
      </c>
      <c r="E2143" s="10">
        <v>-0.66159999999999997</v>
      </c>
      <c r="F2143" s="10">
        <v>2.86E-2</v>
      </c>
      <c r="G2143" s="10"/>
      <c r="H2143" s="10">
        <v>0</v>
      </c>
      <c r="I2143" s="10" t="s">
        <v>427</v>
      </c>
      <c r="J2143" s="10"/>
      <c r="K2143" s="10"/>
      <c r="L2143" s="10"/>
      <c r="M2143" s="10"/>
      <c r="N2143" s="10" t="s">
        <v>431</v>
      </c>
      <c r="O2143" s="10"/>
      <c r="P2143" s="10"/>
      <c r="Q2143" s="10"/>
      <c r="R2143" s="10" t="s">
        <v>431</v>
      </c>
      <c r="S2143" s="10"/>
      <c r="T2143" s="10"/>
    </row>
    <row r="2144" spans="3:20" x14ac:dyDescent="0.2">
      <c r="C2144" s="10" t="s">
        <v>4572</v>
      </c>
      <c r="D2144" s="10">
        <v>6137114</v>
      </c>
      <c r="E2144" s="10">
        <v>-1.8754</v>
      </c>
      <c r="F2144" s="12">
        <v>7.7200000000000002E-10</v>
      </c>
      <c r="G2144" s="10"/>
      <c r="H2144" s="10">
        <v>0</v>
      </c>
      <c r="I2144" s="10" t="s">
        <v>427</v>
      </c>
      <c r="J2144" s="10"/>
      <c r="K2144" s="10"/>
      <c r="L2144" s="10"/>
      <c r="M2144" s="10"/>
      <c r="N2144" s="10" t="s">
        <v>431</v>
      </c>
      <c r="O2144" s="10"/>
      <c r="P2144" s="10"/>
      <c r="Q2144" s="10"/>
      <c r="R2144" s="10"/>
      <c r="S2144" s="10"/>
      <c r="T2144" s="10"/>
    </row>
    <row r="2145" spans="3:20" x14ac:dyDescent="0.2">
      <c r="C2145" s="10" t="s">
        <v>4573</v>
      </c>
      <c r="D2145" s="10">
        <v>6138225</v>
      </c>
      <c r="E2145" s="10">
        <v>-1.8717999999999999</v>
      </c>
      <c r="F2145" s="12">
        <v>4.0499999999999999E-8</v>
      </c>
      <c r="G2145" s="10"/>
      <c r="H2145" s="10">
        <v>1</v>
      </c>
      <c r="I2145" s="10" t="s">
        <v>427</v>
      </c>
      <c r="J2145" s="10"/>
      <c r="K2145" s="10"/>
      <c r="L2145" s="10"/>
      <c r="M2145" s="10" t="s">
        <v>427</v>
      </c>
      <c r="N2145" s="10" t="s">
        <v>431</v>
      </c>
      <c r="O2145" s="10"/>
      <c r="P2145" s="10"/>
      <c r="Q2145" s="10"/>
      <c r="R2145" s="10"/>
      <c r="S2145" s="10"/>
      <c r="T2145" s="10"/>
    </row>
    <row r="2146" spans="3:20" x14ac:dyDescent="0.2">
      <c r="C2146" s="10" t="s">
        <v>4574</v>
      </c>
      <c r="D2146" s="10">
        <v>6139604</v>
      </c>
      <c r="E2146" s="10">
        <v>-2.0821999999999998</v>
      </c>
      <c r="F2146" s="12">
        <v>2.26E-10</v>
      </c>
      <c r="G2146" s="10"/>
      <c r="H2146" s="10">
        <v>2</v>
      </c>
      <c r="I2146" s="10" t="s">
        <v>427</v>
      </c>
      <c r="J2146" s="10"/>
      <c r="K2146" s="10"/>
      <c r="L2146" s="10"/>
      <c r="M2146" s="10" t="s">
        <v>427</v>
      </c>
      <c r="N2146" s="10" t="s">
        <v>431</v>
      </c>
      <c r="O2146" s="10"/>
      <c r="P2146" s="10" t="s">
        <v>427</v>
      </c>
      <c r="Q2146" s="10"/>
      <c r="R2146" s="10"/>
      <c r="S2146" s="10"/>
      <c r="T2146" s="10"/>
    </row>
    <row r="2147" spans="3:20" x14ac:dyDescent="0.2">
      <c r="C2147" s="10" t="s">
        <v>4575</v>
      </c>
      <c r="D2147" s="10">
        <v>6141666</v>
      </c>
      <c r="E2147" s="10">
        <v>-2.2860999999999998</v>
      </c>
      <c r="F2147" s="12">
        <v>4.2400000000000001E-14</v>
      </c>
      <c r="G2147" s="10"/>
      <c r="H2147" s="10">
        <v>3</v>
      </c>
      <c r="I2147" s="10" t="s">
        <v>427</v>
      </c>
      <c r="J2147" s="10"/>
      <c r="K2147" s="10"/>
      <c r="L2147" s="10"/>
      <c r="M2147" s="10" t="s">
        <v>427</v>
      </c>
      <c r="N2147" s="10" t="s">
        <v>431</v>
      </c>
      <c r="O2147" s="10"/>
      <c r="P2147" s="10" t="s">
        <v>427</v>
      </c>
      <c r="Q2147" s="10"/>
      <c r="R2147" s="10"/>
      <c r="S2147" s="10" t="s">
        <v>427</v>
      </c>
      <c r="T2147" s="10"/>
    </row>
    <row r="2148" spans="3:20" x14ac:dyDescent="0.2">
      <c r="C2148" s="10" t="s">
        <v>4576</v>
      </c>
      <c r="D2148" s="10">
        <v>6143109</v>
      </c>
      <c r="E2148" s="10">
        <v>-1.7939000000000001</v>
      </c>
      <c r="F2148" s="12">
        <v>1.7299999999999999E-8</v>
      </c>
      <c r="G2148" s="10"/>
      <c r="H2148" s="10">
        <v>4</v>
      </c>
      <c r="I2148" s="10" t="s">
        <v>427</v>
      </c>
      <c r="J2148" s="10" t="s">
        <v>427</v>
      </c>
      <c r="K2148" s="10"/>
      <c r="L2148" s="10"/>
      <c r="M2148" s="10" t="s">
        <v>427</v>
      </c>
      <c r="N2148" s="10" t="s">
        <v>431</v>
      </c>
      <c r="O2148" s="10"/>
      <c r="P2148" s="10" t="s">
        <v>427</v>
      </c>
      <c r="Q2148" s="10"/>
      <c r="R2148" s="10"/>
      <c r="S2148" s="10" t="s">
        <v>427</v>
      </c>
      <c r="T2148" s="10"/>
    </row>
    <row r="2149" spans="3:20" x14ac:dyDescent="0.2">
      <c r="C2149" s="10" t="s">
        <v>4577</v>
      </c>
      <c r="D2149" s="10">
        <v>6144077</v>
      </c>
      <c r="E2149" s="10">
        <v>-1.3318000000000001</v>
      </c>
      <c r="F2149" s="12">
        <v>4.3600000000000003E-5</v>
      </c>
      <c r="G2149" s="10"/>
      <c r="H2149" s="10">
        <v>2</v>
      </c>
      <c r="I2149" s="10" t="s">
        <v>427</v>
      </c>
      <c r="J2149" s="10" t="s">
        <v>427</v>
      </c>
      <c r="K2149" s="10" t="s">
        <v>431</v>
      </c>
      <c r="L2149" s="10"/>
      <c r="M2149" s="10"/>
      <c r="N2149" s="10"/>
      <c r="O2149" s="10"/>
      <c r="P2149" s="10" t="s">
        <v>427</v>
      </c>
      <c r="Q2149" s="10"/>
      <c r="R2149" s="10"/>
      <c r="S2149" s="10"/>
      <c r="T2149" s="10"/>
    </row>
    <row r="2150" spans="3:20" x14ac:dyDescent="0.2">
      <c r="C2150" s="10" t="s">
        <v>4578</v>
      </c>
      <c r="D2150" s="10">
        <v>6145399</v>
      </c>
      <c r="E2150" s="10">
        <v>-1.4923999999999999</v>
      </c>
      <c r="F2150" s="12">
        <v>1.29E-7</v>
      </c>
      <c r="G2150" s="10"/>
      <c r="H2150" s="10">
        <v>1</v>
      </c>
      <c r="I2150" s="10" t="s">
        <v>427</v>
      </c>
      <c r="J2150" s="10"/>
      <c r="K2150" s="10"/>
      <c r="L2150" s="10"/>
      <c r="M2150" s="10"/>
      <c r="N2150" s="10"/>
      <c r="O2150" s="10"/>
      <c r="P2150" s="10"/>
      <c r="Q2150" s="10"/>
      <c r="R2150" s="10" t="s">
        <v>427</v>
      </c>
      <c r="S2150" s="10"/>
      <c r="T2150" s="10"/>
    </row>
    <row r="2151" spans="3:20" x14ac:dyDescent="0.2">
      <c r="C2151" s="10" t="s">
        <v>4579</v>
      </c>
      <c r="D2151" s="10">
        <v>6147021</v>
      </c>
      <c r="E2151" s="10">
        <v>-2.2820999999999998</v>
      </c>
      <c r="F2151" s="12">
        <v>9.5999999999999995E-12</v>
      </c>
      <c r="G2151" s="10"/>
      <c r="H2151" s="10">
        <v>3</v>
      </c>
      <c r="I2151" s="10" t="s">
        <v>427</v>
      </c>
      <c r="J2151" s="10"/>
      <c r="K2151" s="10"/>
      <c r="L2151" s="10"/>
      <c r="M2151" s="10" t="s">
        <v>427</v>
      </c>
      <c r="N2151" s="10" t="s">
        <v>431</v>
      </c>
      <c r="O2151" s="10"/>
      <c r="P2151" s="10" t="s">
        <v>427</v>
      </c>
      <c r="Q2151" s="10"/>
      <c r="R2151" s="10" t="s">
        <v>427</v>
      </c>
      <c r="S2151" s="10"/>
      <c r="T2151" s="10"/>
    </row>
    <row r="2152" spans="3:20" x14ac:dyDescent="0.2">
      <c r="C2152" s="10" t="s">
        <v>4580</v>
      </c>
      <c r="D2152" s="10">
        <v>6148319</v>
      </c>
      <c r="E2152" s="10">
        <v>-1.3995</v>
      </c>
      <c r="F2152" s="12">
        <v>5.38E-5</v>
      </c>
      <c r="G2152" s="10"/>
      <c r="H2152" s="10">
        <v>5</v>
      </c>
      <c r="I2152" s="10" t="s">
        <v>427</v>
      </c>
      <c r="J2152" s="10" t="s">
        <v>427</v>
      </c>
      <c r="K2152" s="10"/>
      <c r="L2152" s="10"/>
      <c r="M2152" s="10" t="s">
        <v>427</v>
      </c>
      <c r="N2152" s="10"/>
      <c r="O2152" s="10"/>
      <c r="P2152" s="10" t="s">
        <v>427</v>
      </c>
      <c r="Q2152" s="10"/>
      <c r="R2152" s="10" t="s">
        <v>427</v>
      </c>
      <c r="S2152" s="10"/>
      <c r="T2152" s="10" t="s">
        <v>427</v>
      </c>
    </row>
    <row r="2153" spans="3:20" x14ac:dyDescent="0.2">
      <c r="C2153" s="10" t="s">
        <v>4581</v>
      </c>
      <c r="D2153" s="10">
        <v>6150315</v>
      </c>
      <c r="E2153" s="10">
        <v>-1.0773999999999999</v>
      </c>
      <c r="F2153" s="12">
        <v>4.5999999999999999E-3</v>
      </c>
      <c r="G2153" s="10"/>
      <c r="H2153" s="10">
        <v>2</v>
      </c>
      <c r="I2153" s="10" t="s">
        <v>427</v>
      </c>
      <c r="J2153" s="10"/>
      <c r="K2153" s="10"/>
      <c r="L2153" s="10"/>
      <c r="M2153" s="10" t="s">
        <v>427</v>
      </c>
      <c r="N2153" s="10"/>
      <c r="O2153" s="10"/>
      <c r="P2153" s="10"/>
      <c r="Q2153" s="10"/>
      <c r="R2153" s="10" t="s">
        <v>427</v>
      </c>
      <c r="S2153" s="10"/>
      <c r="T2153" s="10"/>
    </row>
    <row r="2154" spans="3:20" x14ac:dyDescent="0.2">
      <c r="C2154" s="10" t="s">
        <v>4582</v>
      </c>
      <c r="D2154" s="10">
        <v>6151622</v>
      </c>
      <c r="E2154" s="10">
        <v>-4.7816000000000001</v>
      </c>
      <c r="F2154" s="10">
        <v>0</v>
      </c>
      <c r="G2154" s="10"/>
      <c r="H2154" s="10">
        <v>1</v>
      </c>
      <c r="I2154" s="10" t="s">
        <v>427</v>
      </c>
      <c r="J2154" s="10"/>
      <c r="K2154" s="10"/>
      <c r="L2154" s="10"/>
      <c r="M2154" s="10" t="s">
        <v>427</v>
      </c>
      <c r="N2154" s="10" t="s">
        <v>431</v>
      </c>
      <c r="O2154" s="10" t="s">
        <v>431</v>
      </c>
      <c r="P2154" s="10"/>
      <c r="Q2154" s="10"/>
      <c r="R2154" s="10"/>
      <c r="S2154" s="10"/>
      <c r="T2154" s="10" t="s">
        <v>431</v>
      </c>
    </row>
    <row r="2155" spans="3:20" x14ac:dyDescent="0.2">
      <c r="C2155" s="10" t="s">
        <v>4583</v>
      </c>
      <c r="D2155" s="10">
        <v>6156212</v>
      </c>
      <c r="E2155" s="10">
        <v>0.95450000000000002</v>
      </c>
      <c r="F2155" s="10">
        <v>4.87E-2</v>
      </c>
      <c r="G2155" s="10"/>
      <c r="H2155" s="10">
        <v>1</v>
      </c>
      <c r="I2155" s="10" t="s">
        <v>431</v>
      </c>
      <c r="J2155" s="10"/>
      <c r="K2155" s="10"/>
      <c r="L2155" s="10"/>
      <c r="M2155" s="10"/>
      <c r="N2155" s="10"/>
      <c r="O2155" s="10"/>
      <c r="P2155" s="10"/>
      <c r="Q2155" s="10" t="s">
        <v>431</v>
      </c>
      <c r="R2155" s="10" t="s">
        <v>427</v>
      </c>
      <c r="S2155" s="10"/>
      <c r="T2155" s="10"/>
    </row>
    <row r="2156" spans="3:20" x14ac:dyDescent="0.2">
      <c r="C2156" s="10" t="s">
        <v>4584</v>
      </c>
      <c r="D2156" s="10">
        <v>6158179</v>
      </c>
      <c r="E2156" s="10">
        <v>2.0236999999999998</v>
      </c>
      <c r="F2156" s="12">
        <v>3.2499999999999998E-13</v>
      </c>
      <c r="G2156" s="10"/>
      <c r="H2156" s="10">
        <v>0</v>
      </c>
      <c r="I2156" s="10" t="s">
        <v>431</v>
      </c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</row>
    <row r="2157" spans="3:20" x14ac:dyDescent="0.2">
      <c r="C2157" s="10" t="s">
        <v>4585</v>
      </c>
      <c r="D2157" s="10">
        <v>6159560</v>
      </c>
      <c r="E2157" s="10">
        <v>0.79459999999999997</v>
      </c>
      <c r="F2157" s="12">
        <v>9.2999999999999992E-3</v>
      </c>
      <c r="G2157" s="10"/>
      <c r="H2157" s="10">
        <v>0</v>
      </c>
      <c r="I2157" s="10" t="s">
        <v>431</v>
      </c>
      <c r="J2157" s="10"/>
      <c r="K2157" s="10"/>
      <c r="L2157" s="10" t="s">
        <v>427</v>
      </c>
      <c r="M2157" s="10"/>
      <c r="N2157" s="10" t="s">
        <v>427</v>
      </c>
      <c r="O2157" s="10" t="s">
        <v>427</v>
      </c>
      <c r="P2157" s="10"/>
      <c r="Q2157" s="10"/>
      <c r="R2157" s="10" t="s">
        <v>427</v>
      </c>
      <c r="S2157" s="10"/>
      <c r="T2157" s="10"/>
    </row>
    <row r="2158" spans="3:20" x14ac:dyDescent="0.2">
      <c r="C2158" s="10" t="s">
        <v>4586</v>
      </c>
      <c r="D2158" s="10">
        <v>6161067</v>
      </c>
      <c r="E2158" s="10">
        <v>-1.6633</v>
      </c>
      <c r="F2158" s="12">
        <v>1.5799999999999999E-6</v>
      </c>
      <c r="G2158" s="10"/>
      <c r="H2158" s="10">
        <v>3</v>
      </c>
      <c r="I2158" s="10" t="s">
        <v>427</v>
      </c>
      <c r="J2158" s="10" t="s">
        <v>431</v>
      </c>
      <c r="K2158" s="10"/>
      <c r="L2158" s="10"/>
      <c r="M2158" s="10"/>
      <c r="N2158" s="10" t="s">
        <v>427</v>
      </c>
      <c r="O2158" s="10" t="s">
        <v>427</v>
      </c>
      <c r="P2158" s="10"/>
      <c r="Q2158" s="10"/>
      <c r="R2158" s="10" t="s">
        <v>427</v>
      </c>
      <c r="S2158" s="10" t="s">
        <v>431</v>
      </c>
      <c r="T2158" s="10"/>
    </row>
    <row r="2159" spans="3:20" x14ac:dyDescent="0.2">
      <c r="C2159" s="10" t="s">
        <v>4587</v>
      </c>
      <c r="D2159" s="10">
        <v>6162221</v>
      </c>
      <c r="E2159" s="10">
        <v>1.3128</v>
      </c>
      <c r="F2159" s="12">
        <v>1.2699999999999999E-6</v>
      </c>
      <c r="G2159" s="10"/>
      <c r="H2159" s="10">
        <v>3</v>
      </c>
      <c r="I2159" s="10" t="s">
        <v>431</v>
      </c>
      <c r="J2159" s="10" t="s">
        <v>427</v>
      </c>
      <c r="K2159" s="10"/>
      <c r="L2159" s="10"/>
      <c r="M2159" s="10" t="s">
        <v>431</v>
      </c>
      <c r="N2159" s="10" t="s">
        <v>431</v>
      </c>
      <c r="O2159" s="10"/>
      <c r="P2159" s="10" t="s">
        <v>431</v>
      </c>
      <c r="Q2159" s="10"/>
      <c r="R2159" s="10"/>
      <c r="S2159" s="10" t="s">
        <v>427</v>
      </c>
      <c r="T2159" s="10"/>
    </row>
    <row r="2160" spans="3:20" x14ac:dyDescent="0.2">
      <c r="C2160" s="10" t="s">
        <v>4588</v>
      </c>
      <c r="D2160" s="10">
        <v>6164038</v>
      </c>
      <c r="E2160" s="10">
        <v>1.583</v>
      </c>
      <c r="F2160" s="12">
        <v>2.4700000000000001E-6</v>
      </c>
      <c r="G2160" s="10"/>
      <c r="H2160" s="10">
        <v>3</v>
      </c>
      <c r="I2160" s="10" t="s">
        <v>431</v>
      </c>
      <c r="J2160" s="10"/>
      <c r="K2160" s="10"/>
      <c r="L2160" s="10"/>
      <c r="M2160" s="10" t="s">
        <v>431</v>
      </c>
      <c r="N2160" s="10"/>
      <c r="O2160" s="10"/>
      <c r="P2160" s="10"/>
      <c r="Q2160" s="10" t="s">
        <v>431</v>
      </c>
      <c r="R2160" s="10" t="s">
        <v>431</v>
      </c>
      <c r="S2160" s="10"/>
      <c r="T2160" s="10"/>
    </row>
    <row r="2161" spans="3:20" x14ac:dyDescent="0.2">
      <c r="C2161" s="10" t="s">
        <v>4589</v>
      </c>
      <c r="D2161" s="10">
        <v>6165417</v>
      </c>
      <c r="E2161" s="10">
        <v>1.1677999999999999</v>
      </c>
      <c r="F2161" s="10">
        <v>1.3100000000000001E-2</v>
      </c>
      <c r="G2161" s="10"/>
      <c r="H2161" s="10">
        <v>3</v>
      </c>
      <c r="I2161" s="10" t="s">
        <v>431</v>
      </c>
      <c r="J2161" s="10"/>
      <c r="K2161" s="10"/>
      <c r="L2161" s="10" t="s">
        <v>427</v>
      </c>
      <c r="M2161" s="10" t="s">
        <v>431</v>
      </c>
      <c r="N2161" s="10"/>
      <c r="O2161" s="10"/>
      <c r="P2161" s="10"/>
      <c r="Q2161" s="10" t="s">
        <v>431</v>
      </c>
      <c r="R2161" s="10" t="s">
        <v>431</v>
      </c>
      <c r="S2161" s="10"/>
      <c r="T2161" s="10" t="s">
        <v>427</v>
      </c>
    </row>
    <row r="2162" spans="3:20" x14ac:dyDescent="0.2">
      <c r="C2162" s="10" t="s">
        <v>4590</v>
      </c>
      <c r="D2162" s="10">
        <v>6173348</v>
      </c>
      <c r="E2162" s="10">
        <v>0.73099999999999998</v>
      </c>
      <c r="F2162" s="12">
        <v>6.3E-3</v>
      </c>
      <c r="G2162" s="10"/>
      <c r="H2162" s="10">
        <v>2</v>
      </c>
      <c r="I2162" s="10" t="s">
        <v>431</v>
      </c>
      <c r="J2162" s="10"/>
      <c r="K2162" s="10"/>
      <c r="L2162" s="10"/>
      <c r="M2162" s="10" t="s">
        <v>431</v>
      </c>
      <c r="N2162" s="10"/>
      <c r="O2162" s="10"/>
      <c r="P2162" s="10" t="s">
        <v>431</v>
      </c>
      <c r="Q2162" s="10"/>
      <c r="R2162" s="10"/>
      <c r="S2162" s="10"/>
      <c r="T2162" s="10"/>
    </row>
    <row r="2163" spans="3:20" x14ac:dyDescent="0.2">
      <c r="C2163" s="10" t="s">
        <v>4591</v>
      </c>
      <c r="D2163" s="10">
        <v>6174694</v>
      </c>
      <c r="E2163" s="10">
        <v>-0.75370000000000004</v>
      </c>
      <c r="F2163" s="12">
        <v>8.0000000000000002E-3</v>
      </c>
      <c r="G2163" s="10"/>
      <c r="H2163" s="10">
        <v>0</v>
      </c>
      <c r="I2163" s="10" t="s">
        <v>427</v>
      </c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</row>
    <row r="2164" spans="3:20" x14ac:dyDescent="0.2">
      <c r="C2164" s="10" t="s">
        <v>4592</v>
      </c>
      <c r="D2164" s="10">
        <v>6177325</v>
      </c>
      <c r="E2164" s="10">
        <v>1.1276999999999999</v>
      </c>
      <c r="F2164" s="12">
        <v>5.1900000000000004E-4</v>
      </c>
      <c r="G2164" s="10"/>
      <c r="H2164" s="10">
        <v>3</v>
      </c>
      <c r="I2164" s="10" t="s">
        <v>431</v>
      </c>
      <c r="J2164" s="10"/>
      <c r="K2164" s="10"/>
      <c r="L2164" s="10"/>
      <c r="M2164" s="10" t="s">
        <v>431</v>
      </c>
      <c r="N2164" s="10" t="s">
        <v>431</v>
      </c>
      <c r="O2164" s="10"/>
      <c r="P2164" s="10" t="s">
        <v>431</v>
      </c>
      <c r="Q2164" s="10"/>
      <c r="R2164" s="10"/>
      <c r="S2164" s="10"/>
      <c r="T2164" s="10"/>
    </row>
    <row r="2165" spans="3:20" x14ac:dyDescent="0.2">
      <c r="C2165" s="10" t="s">
        <v>4593</v>
      </c>
      <c r="D2165" s="10">
        <v>6182873</v>
      </c>
      <c r="E2165" s="10">
        <v>2.5308999999999999</v>
      </c>
      <c r="F2165" s="12">
        <v>2.5899999999999999E-9</v>
      </c>
      <c r="G2165" s="10"/>
      <c r="H2165" s="10">
        <v>2</v>
      </c>
      <c r="I2165" s="10" t="s">
        <v>431</v>
      </c>
      <c r="J2165" s="10"/>
      <c r="K2165" s="10"/>
      <c r="L2165" s="10"/>
      <c r="M2165" s="10" t="s">
        <v>431</v>
      </c>
      <c r="N2165" s="10" t="s">
        <v>427</v>
      </c>
      <c r="O2165" s="10" t="s">
        <v>431</v>
      </c>
      <c r="P2165" s="10"/>
      <c r="Q2165" s="10"/>
      <c r="R2165" s="10"/>
      <c r="S2165" s="10"/>
      <c r="T2165" s="10"/>
    </row>
    <row r="2166" spans="3:20" x14ac:dyDescent="0.2">
      <c r="C2166" s="10" t="s">
        <v>4594</v>
      </c>
      <c r="D2166" s="10">
        <v>6188872</v>
      </c>
      <c r="E2166" s="10">
        <v>1.0045999999999999</v>
      </c>
      <c r="F2166" s="10">
        <v>1.0699999999999999E-2</v>
      </c>
      <c r="G2166" s="10"/>
      <c r="H2166" s="10">
        <v>0</v>
      </c>
      <c r="I2166" s="10" t="s">
        <v>431</v>
      </c>
      <c r="J2166" s="10"/>
      <c r="K2166" s="10"/>
      <c r="L2166" s="10"/>
      <c r="M2166" s="10"/>
      <c r="N2166" s="10" t="s">
        <v>427</v>
      </c>
      <c r="O2166" s="10" t="s">
        <v>427</v>
      </c>
      <c r="P2166" s="10"/>
      <c r="Q2166" s="10"/>
      <c r="R2166" s="10"/>
      <c r="S2166" s="10"/>
      <c r="T2166" s="10"/>
    </row>
    <row r="2167" spans="3:20" x14ac:dyDescent="0.2">
      <c r="C2167" s="10" t="s">
        <v>4595</v>
      </c>
      <c r="D2167" s="10">
        <v>6191186</v>
      </c>
      <c r="E2167" s="10">
        <v>0.87260000000000004</v>
      </c>
      <c r="F2167" s="12">
        <v>3.2000000000000002E-3</v>
      </c>
      <c r="G2167" s="10"/>
      <c r="H2167" s="10">
        <v>1</v>
      </c>
      <c r="I2167" s="10" t="s">
        <v>431</v>
      </c>
      <c r="J2167" s="10"/>
      <c r="K2167" s="10"/>
      <c r="L2167" s="10"/>
      <c r="M2167" s="10" t="s">
        <v>431</v>
      </c>
      <c r="N2167" s="10" t="s">
        <v>427</v>
      </c>
      <c r="O2167" s="10"/>
      <c r="P2167" s="10"/>
      <c r="Q2167" s="10"/>
      <c r="R2167" s="10"/>
      <c r="S2167" s="10"/>
      <c r="T2167" s="10"/>
    </row>
    <row r="2168" spans="3:20" x14ac:dyDescent="0.2">
      <c r="C2168" s="10" t="s">
        <v>4596</v>
      </c>
      <c r="D2168" s="10">
        <v>6192179</v>
      </c>
      <c r="E2168" s="10">
        <v>2.0708000000000002</v>
      </c>
      <c r="F2168" s="12">
        <v>2.0500000000000001E-13</v>
      </c>
      <c r="G2168" s="10"/>
      <c r="H2168" s="10">
        <v>1</v>
      </c>
      <c r="I2168" s="10" t="s">
        <v>431</v>
      </c>
      <c r="J2168" s="10"/>
      <c r="K2168" s="10"/>
      <c r="L2168" s="10" t="s">
        <v>427</v>
      </c>
      <c r="M2168" s="10"/>
      <c r="N2168" s="10"/>
      <c r="O2168" s="10" t="s">
        <v>431</v>
      </c>
      <c r="P2168" s="10"/>
      <c r="Q2168" s="10"/>
      <c r="R2168" s="10"/>
      <c r="S2168" s="10"/>
      <c r="T2168" s="10"/>
    </row>
    <row r="2169" spans="3:20" x14ac:dyDescent="0.2">
      <c r="C2169" s="10" t="s">
        <v>4597</v>
      </c>
      <c r="D2169" s="10">
        <v>6192682</v>
      </c>
      <c r="E2169" s="10">
        <v>0.90429999999999999</v>
      </c>
      <c r="F2169" s="12">
        <v>1.6000000000000001E-3</v>
      </c>
      <c r="G2169" s="10"/>
      <c r="H2169" s="10">
        <v>2</v>
      </c>
      <c r="I2169" s="10" t="s">
        <v>431</v>
      </c>
      <c r="J2169" s="10"/>
      <c r="K2169" s="10"/>
      <c r="L2169" s="10"/>
      <c r="M2169" s="10" t="s">
        <v>431</v>
      </c>
      <c r="N2169" s="10"/>
      <c r="O2169" s="10" t="s">
        <v>431</v>
      </c>
      <c r="P2169" s="10"/>
      <c r="Q2169" s="10"/>
      <c r="R2169" s="10"/>
      <c r="S2169" s="10"/>
      <c r="T2169" s="10"/>
    </row>
    <row r="2170" spans="3:20" x14ac:dyDescent="0.2">
      <c r="C2170" s="10" t="s">
        <v>4598</v>
      </c>
      <c r="D2170" s="10">
        <v>6198917</v>
      </c>
      <c r="E2170" s="10">
        <v>1.39</v>
      </c>
      <c r="F2170" s="12">
        <v>5.0499999999999999E-6</v>
      </c>
      <c r="G2170" s="10"/>
      <c r="H2170" s="10">
        <v>0</v>
      </c>
      <c r="I2170" s="10" t="s">
        <v>431</v>
      </c>
      <c r="J2170" s="10"/>
      <c r="K2170" s="10"/>
      <c r="L2170" s="10"/>
      <c r="M2170" s="10" t="s">
        <v>427</v>
      </c>
      <c r="N2170" s="10" t="s">
        <v>427</v>
      </c>
      <c r="O2170" s="10"/>
      <c r="P2170" s="10"/>
      <c r="Q2170" s="10"/>
      <c r="R2170" s="10" t="s">
        <v>427</v>
      </c>
      <c r="S2170" s="10"/>
      <c r="T2170" s="10"/>
    </row>
    <row r="2171" spans="3:20" x14ac:dyDescent="0.2">
      <c r="C2171" s="10" t="s">
        <v>4599</v>
      </c>
      <c r="D2171" s="10">
        <v>6208575</v>
      </c>
      <c r="E2171" s="10">
        <v>-0.62139999999999995</v>
      </c>
      <c r="F2171" s="10">
        <v>3.6700000000000003E-2</v>
      </c>
      <c r="G2171" s="10"/>
      <c r="H2171" s="10">
        <v>3</v>
      </c>
      <c r="I2171" s="10" t="s">
        <v>427</v>
      </c>
      <c r="J2171" s="10"/>
      <c r="K2171" s="10"/>
      <c r="L2171" s="10"/>
      <c r="M2171" s="10"/>
      <c r="N2171" s="10" t="s">
        <v>427</v>
      </c>
      <c r="O2171" s="10"/>
      <c r="P2171" s="10" t="s">
        <v>427</v>
      </c>
      <c r="Q2171" s="10"/>
      <c r="R2171" s="10" t="s">
        <v>427</v>
      </c>
      <c r="S2171" s="10"/>
      <c r="T2171" s="10"/>
    </row>
    <row r="2172" spans="3:20" x14ac:dyDescent="0.2">
      <c r="C2172" s="10" t="s">
        <v>4600</v>
      </c>
      <c r="D2172" s="10">
        <v>6209479</v>
      </c>
      <c r="E2172" s="10">
        <v>-0.83030000000000004</v>
      </c>
      <c r="F2172" s="12">
        <v>6.7000000000000002E-3</v>
      </c>
      <c r="G2172" s="10"/>
      <c r="H2172" s="10">
        <v>2</v>
      </c>
      <c r="I2172" s="10" t="s">
        <v>427</v>
      </c>
      <c r="J2172" s="10"/>
      <c r="K2172" s="10"/>
      <c r="L2172" s="10" t="s">
        <v>431</v>
      </c>
      <c r="M2172" s="10"/>
      <c r="N2172" s="10"/>
      <c r="O2172" s="10"/>
      <c r="P2172" s="10" t="s">
        <v>427</v>
      </c>
      <c r="Q2172" s="10"/>
      <c r="R2172" s="10" t="s">
        <v>427</v>
      </c>
      <c r="S2172" s="10"/>
      <c r="T2172" s="10"/>
    </row>
    <row r="2173" spans="3:20" x14ac:dyDescent="0.2">
      <c r="C2173" s="10" t="s">
        <v>4601</v>
      </c>
      <c r="D2173" s="10">
        <v>6212790</v>
      </c>
      <c r="E2173" s="10">
        <v>-1.1035999999999999</v>
      </c>
      <c r="F2173" s="12">
        <v>4.3600000000000003E-4</v>
      </c>
      <c r="G2173" s="10"/>
      <c r="H2173" s="10">
        <v>0</v>
      </c>
      <c r="I2173" s="10" t="s">
        <v>427</v>
      </c>
      <c r="J2173" s="10"/>
      <c r="K2173" s="10"/>
      <c r="L2173" s="10"/>
      <c r="M2173" s="10"/>
      <c r="N2173" s="10" t="s">
        <v>431</v>
      </c>
      <c r="O2173" s="10"/>
      <c r="P2173" s="10"/>
      <c r="Q2173" s="10"/>
      <c r="R2173" s="10" t="s">
        <v>431</v>
      </c>
      <c r="S2173" s="10"/>
      <c r="T2173" s="10"/>
    </row>
    <row r="2174" spans="3:20" x14ac:dyDescent="0.2">
      <c r="C2174" s="10" t="s">
        <v>4602</v>
      </c>
      <c r="D2174" s="10">
        <v>6214434</v>
      </c>
      <c r="E2174" s="10">
        <v>-1.0353000000000001</v>
      </c>
      <c r="F2174" s="12">
        <v>8.5099999999999998E-4</v>
      </c>
      <c r="G2174" s="10"/>
      <c r="H2174" s="10">
        <v>0</v>
      </c>
      <c r="I2174" s="10" t="s">
        <v>427</v>
      </c>
      <c r="J2174" s="10"/>
      <c r="K2174" s="10"/>
      <c r="L2174" s="10"/>
      <c r="M2174" s="10"/>
      <c r="N2174" s="10" t="s">
        <v>431</v>
      </c>
      <c r="O2174" s="10"/>
      <c r="P2174" s="10"/>
      <c r="Q2174" s="10"/>
      <c r="R2174" s="10" t="s">
        <v>431</v>
      </c>
      <c r="S2174" s="10"/>
      <c r="T2174" s="10"/>
    </row>
    <row r="2175" spans="3:20" x14ac:dyDescent="0.2">
      <c r="C2175" s="10" t="s">
        <v>4603</v>
      </c>
      <c r="D2175" s="10">
        <v>6215803</v>
      </c>
      <c r="E2175" s="10">
        <v>0.85170000000000001</v>
      </c>
      <c r="F2175" s="12">
        <v>9.4999999999999998E-3</v>
      </c>
      <c r="G2175" s="10"/>
      <c r="H2175" s="10">
        <v>2</v>
      </c>
      <c r="I2175" s="10" t="s">
        <v>431</v>
      </c>
      <c r="J2175" s="10"/>
      <c r="K2175" s="10"/>
      <c r="L2175" s="10"/>
      <c r="M2175" s="10"/>
      <c r="N2175" s="10" t="s">
        <v>431</v>
      </c>
      <c r="O2175" s="10"/>
      <c r="P2175" s="10"/>
      <c r="Q2175" s="10"/>
      <c r="R2175" s="10"/>
      <c r="S2175" s="10" t="s">
        <v>431</v>
      </c>
      <c r="T2175" s="10"/>
    </row>
    <row r="2176" spans="3:20" x14ac:dyDescent="0.2">
      <c r="C2176" s="10" t="s">
        <v>4604</v>
      </c>
      <c r="D2176" s="10">
        <v>6218100</v>
      </c>
      <c r="E2176" s="10">
        <v>1.9592000000000001</v>
      </c>
      <c r="F2176" s="12">
        <v>1.5199999999999999E-10</v>
      </c>
      <c r="G2176" s="10"/>
      <c r="H2176" s="10">
        <v>2</v>
      </c>
      <c r="I2176" s="10" t="s">
        <v>431</v>
      </c>
      <c r="J2176" s="10"/>
      <c r="K2176" s="10"/>
      <c r="L2176" s="10"/>
      <c r="M2176" s="10" t="s">
        <v>431</v>
      </c>
      <c r="N2176" s="10"/>
      <c r="O2176" s="10" t="s">
        <v>431</v>
      </c>
      <c r="P2176" s="10"/>
      <c r="Q2176" s="10"/>
      <c r="R2176" s="10"/>
      <c r="S2176" s="10"/>
      <c r="T2176" s="10"/>
    </row>
    <row r="2177" spans="3:20" x14ac:dyDescent="0.2">
      <c r="C2177" s="10" t="s">
        <v>4605</v>
      </c>
      <c r="D2177" s="10">
        <v>6219287</v>
      </c>
      <c r="E2177" s="10">
        <v>-1.202</v>
      </c>
      <c r="F2177" s="10">
        <v>2.1899999999999999E-2</v>
      </c>
      <c r="G2177" s="10"/>
      <c r="H2177" s="10">
        <v>1</v>
      </c>
      <c r="I2177" s="10" t="s">
        <v>427</v>
      </c>
      <c r="J2177" s="10"/>
      <c r="K2177" s="10"/>
      <c r="L2177" s="10"/>
      <c r="M2177" s="10"/>
      <c r="N2177" s="10"/>
      <c r="O2177" s="10"/>
      <c r="P2177" s="10" t="s">
        <v>427</v>
      </c>
      <c r="Q2177" s="10"/>
      <c r="R2177" s="10" t="s">
        <v>431</v>
      </c>
      <c r="S2177" s="10"/>
      <c r="T2177" s="10"/>
    </row>
    <row r="2178" spans="3:20" x14ac:dyDescent="0.2">
      <c r="C2178" s="10" t="s">
        <v>4606</v>
      </c>
      <c r="D2178" s="10">
        <v>6219885</v>
      </c>
      <c r="E2178" s="10">
        <v>-2.7134999999999998</v>
      </c>
      <c r="F2178" s="10">
        <v>0</v>
      </c>
      <c r="G2178" s="10"/>
      <c r="H2178" s="10">
        <v>2</v>
      </c>
      <c r="I2178" s="10" t="s">
        <v>427</v>
      </c>
      <c r="J2178" s="10"/>
      <c r="K2178" s="10"/>
      <c r="L2178" s="10" t="s">
        <v>431</v>
      </c>
      <c r="M2178" s="10" t="s">
        <v>431</v>
      </c>
      <c r="N2178" s="10" t="s">
        <v>427</v>
      </c>
      <c r="O2178" s="10" t="s">
        <v>427</v>
      </c>
      <c r="P2178" s="10"/>
      <c r="Q2178" s="10"/>
      <c r="R2178" s="10"/>
      <c r="S2178" s="10"/>
      <c r="T2178" s="10"/>
    </row>
    <row r="2179" spans="3:20" x14ac:dyDescent="0.2">
      <c r="C2179" s="10" t="s">
        <v>4607</v>
      </c>
      <c r="D2179" s="10">
        <v>6221101</v>
      </c>
      <c r="E2179" s="10">
        <v>-1.1040000000000001</v>
      </c>
      <c r="F2179" s="12">
        <v>1.75E-4</v>
      </c>
      <c r="G2179" s="10"/>
      <c r="H2179" s="10">
        <v>2</v>
      </c>
      <c r="I2179" s="10" t="s">
        <v>427</v>
      </c>
      <c r="J2179" s="10"/>
      <c r="K2179" s="10"/>
      <c r="L2179" s="10" t="s">
        <v>431</v>
      </c>
      <c r="M2179" s="10"/>
      <c r="N2179" s="10"/>
      <c r="O2179" s="10"/>
      <c r="P2179" s="10"/>
      <c r="Q2179" s="10"/>
      <c r="R2179" s="10" t="s">
        <v>427</v>
      </c>
      <c r="S2179" s="10" t="s">
        <v>427</v>
      </c>
      <c r="T2179" s="10"/>
    </row>
    <row r="2180" spans="3:20" x14ac:dyDescent="0.2">
      <c r="C2180" s="10" t="s">
        <v>4608</v>
      </c>
      <c r="D2180" s="10">
        <v>6223174</v>
      </c>
      <c r="E2180" s="10">
        <v>2.3803000000000001</v>
      </c>
      <c r="F2180" s="10">
        <v>0</v>
      </c>
      <c r="G2180" s="10"/>
      <c r="H2180" s="10">
        <v>2</v>
      </c>
      <c r="I2180" s="10" t="s">
        <v>431</v>
      </c>
      <c r="J2180" s="10"/>
      <c r="K2180" s="10"/>
      <c r="L2180" s="10" t="s">
        <v>431</v>
      </c>
      <c r="M2180" s="10"/>
      <c r="N2180" s="10"/>
      <c r="O2180" s="10"/>
      <c r="P2180" s="10"/>
      <c r="Q2180" s="10" t="s">
        <v>431</v>
      </c>
      <c r="R2180" s="10"/>
      <c r="S2180" s="10"/>
      <c r="T2180" s="10"/>
    </row>
    <row r="2181" spans="3:20" x14ac:dyDescent="0.2">
      <c r="C2181" s="10" t="s">
        <v>4609</v>
      </c>
      <c r="D2181" s="10">
        <v>6224897</v>
      </c>
      <c r="E2181" s="10">
        <v>2.5015999999999998</v>
      </c>
      <c r="F2181" s="10">
        <v>0</v>
      </c>
      <c r="G2181" s="10"/>
      <c r="H2181" s="10">
        <v>5</v>
      </c>
      <c r="I2181" s="10" t="s">
        <v>431</v>
      </c>
      <c r="J2181" s="10" t="s">
        <v>427</v>
      </c>
      <c r="K2181" s="10"/>
      <c r="L2181" s="10" t="s">
        <v>431</v>
      </c>
      <c r="M2181" s="10"/>
      <c r="N2181" s="10"/>
      <c r="O2181" s="10" t="s">
        <v>431</v>
      </c>
      <c r="P2181" s="10" t="s">
        <v>431</v>
      </c>
      <c r="Q2181" s="10"/>
      <c r="R2181" s="10" t="s">
        <v>431</v>
      </c>
      <c r="S2181" s="10"/>
      <c r="T2181" s="10" t="s">
        <v>431</v>
      </c>
    </row>
    <row r="2182" spans="3:20" x14ac:dyDescent="0.2">
      <c r="C2182" s="10" t="s">
        <v>4610</v>
      </c>
      <c r="D2182" s="10">
        <v>6227603</v>
      </c>
      <c r="E2182" s="10">
        <v>4.9949000000000003</v>
      </c>
      <c r="F2182" s="10">
        <v>0</v>
      </c>
      <c r="G2182" s="10"/>
      <c r="H2182" s="10">
        <v>0</v>
      </c>
      <c r="I2182" s="10" t="s">
        <v>431</v>
      </c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</row>
    <row r="2183" spans="3:20" x14ac:dyDescent="0.2">
      <c r="C2183" s="10" t="s">
        <v>4611</v>
      </c>
      <c r="D2183" s="10">
        <v>6228241</v>
      </c>
      <c r="E2183" s="10">
        <v>5.6859999999999999</v>
      </c>
      <c r="F2183" s="10">
        <v>0</v>
      </c>
      <c r="G2183" s="10"/>
      <c r="H2183" s="10">
        <v>0</v>
      </c>
      <c r="I2183" s="10" t="s">
        <v>431</v>
      </c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</row>
    <row r="2184" spans="3:20" x14ac:dyDescent="0.2">
      <c r="C2184" s="10" t="s">
        <v>4612</v>
      </c>
      <c r="D2184" s="10">
        <v>6229458</v>
      </c>
      <c r="E2184" s="10">
        <v>7.1384999999999996</v>
      </c>
      <c r="F2184" s="10">
        <v>0</v>
      </c>
      <c r="G2184" s="10"/>
      <c r="H2184" s="10">
        <v>0</v>
      </c>
      <c r="I2184" s="10" t="s">
        <v>431</v>
      </c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</row>
    <row r="2185" spans="3:20" x14ac:dyDescent="0.2">
      <c r="C2185" s="10" t="s">
        <v>4613</v>
      </c>
      <c r="D2185" s="10">
        <v>6229975</v>
      </c>
      <c r="E2185" s="10">
        <v>2.2711000000000001</v>
      </c>
      <c r="F2185" s="12">
        <v>8.1400000000000005E-15</v>
      </c>
      <c r="G2185" s="10"/>
      <c r="H2185" s="10">
        <v>0</v>
      </c>
      <c r="I2185" s="10" t="s">
        <v>431</v>
      </c>
      <c r="J2185" s="10" t="s">
        <v>427</v>
      </c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</row>
    <row r="2186" spans="3:20" x14ac:dyDescent="0.2">
      <c r="C2186" s="10" t="s">
        <v>4614</v>
      </c>
      <c r="D2186" s="10">
        <v>6231662</v>
      </c>
      <c r="E2186" s="10">
        <v>3.3879999999999999</v>
      </c>
      <c r="F2186" s="10">
        <v>0</v>
      </c>
      <c r="G2186" s="10"/>
      <c r="H2186" s="10">
        <v>0</v>
      </c>
      <c r="I2186" s="10" t="s">
        <v>431</v>
      </c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</row>
    <row r="2187" spans="3:20" x14ac:dyDescent="0.2">
      <c r="C2187" s="10" t="s">
        <v>4615</v>
      </c>
      <c r="D2187" s="10">
        <v>6232555</v>
      </c>
      <c r="E2187" s="10">
        <v>5.2946</v>
      </c>
      <c r="F2187" s="10">
        <v>0</v>
      </c>
      <c r="G2187" s="10"/>
      <c r="H2187" s="10">
        <v>0</v>
      </c>
      <c r="I2187" s="10" t="s">
        <v>431</v>
      </c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</row>
    <row r="2188" spans="3:20" x14ac:dyDescent="0.2">
      <c r="C2188" s="10" t="s">
        <v>4616</v>
      </c>
      <c r="D2188" s="10">
        <v>6233118</v>
      </c>
      <c r="E2188" s="10">
        <v>2.9051</v>
      </c>
      <c r="F2188" s="10">
        <v>0</v>
      </c>
      <c r="G2188" s="10"/>
      <c r="H2188" s="10">
        <v>3</v>
      </c>
      <c r="I2188" s="10" t="s">
        <v>431</v>
      </c>
      <c r="J2188" s="10"/>
      <c r="K2188" s="10"/>
      <c r="L2188" s="10"/>
      <c r="M2188" s="10"/>
      <c r="N2188" s="10" t="s">
        <v>431</v>
      </c>
      <c r="O2188" s="10" t="s">
        <v>431</v>
      </c>
      <c r="P2188" s="10"/>
      <c r="Q2188" s="10"/>
      <c r="R2188" s="10" t="s">
        <v>431</v>
      </c>
      <c r="S2188" s="10"/>
      <c r="T2188" s="10"/>
    </row>
    <row r="2189" spans="3:20" x14ac:dyDescent="0.2">
      <c r="C2189" s="10" t="s">
        <v>4617</v>
      </c>
      <c r="D2189" s="10">
        <v>6238325</v>
      </c>
      <c r="E2189" s="10">
        <v>-0.96809999999999996</v>
      </c>
      <c r="F2189" s="12">
        <v>2.7000000000000001E-3</v>
      </c>
      <c r="G2189" s="10"/>
      <c r="H2189" s="10">
        <v>0</v>
      </c>
      <c r="I2189" s="10" t="s">
        <v>427</v>
      </c>
      <c r="J2189" s="10"/>
      <c r="K2189" s="10"/>
      <c r="L2189" s="10"/>
      <c r="M2189" s="10"/>
      <c r="N2189" s="10" t="s">
        <v>431</v>
      </c>
      <c r="O2189" s="10"/>
      <c r="P2189" s="10"/>
      <c r="Q2189" s="10"/>
      <c r="R2189" s="10"/>
      <c r="S2189" s="10"/>
      <c r="T2189" s="10"/>
    </row>
    <row r="2190" spans="3:20" x14ac:dyDescent="0.2">
      <c r="C2190" s="10" t="s">
        <v>4618</v>
      </c>
      <c r="D2190" s="10">
        <v>6254428</v>
      </c>
      <c r="E2190" s="10">
        <v>-1.1205000000000001</v>
      </c>
      <c r="F2190" s="12">
        <v>9.5999999999999992E-3</v>
      </c>
      <c r="G2190" s="10"/>
      <c r="H2190" s="10">
        <v>4</v>
      </c>
      <c r="I2190" s="10" t="s">
        <v>427</v>
      </c>
      <c r="J2190" s="10"/>
      <c r="K2190" s="10"/>
      <c r="L2190" s="10"/>
      <c r="M2190" s="10" t="s">
        <v>431</v>
      </c>
      <c r="N2190" s="10" t="s">
        <v>427</v>
      </c>
      <c r="O2190" s="10" t="s">
        <v>427</v>
      </c>
      <c r="P2190" s="10" t="s">
        <v>427</v>
      </c>
      <c r="Q2190" s="10"/>
      <c r="R2190" s="10" t="s">
        <v>427</v>
      </c>
      <c r="S2190" s="10"/>
      <c r="T2190" s="10"/>
    </row>
    <row r="2191" spans="3:20" x14ac:dyDescent="0.2">
      <c r="C2191" s="10" t="s">
        <v>4619</v>
      </c>
      <c r="D2191" s="10">
        <v>6254972</v>
      </c>
      <c r="E2191" s="10">
        <v>-1.0906</v>
      </c>
      <c r="F2191" s="12">
        <v>7.3399999999999995E-4</v>
      </c>
      <c r="G2191" s="10"/>
      <c r="H2191" s="10">
        <v>3</v>
      </c>
      <c r="I2191" s="10" t="s">
        <v>427</v>
      </c>
      <c r="J2191" s="10" t="s">
        <v>431</v>
      </c>
      <c r="K2191" s="10"/>
      <c r="L2191" s="10"/>
      <c r="M2191" s="10"/>
      <c r="N2191" s="10" t="s">
        <v>427</v>
      </c>
      <c r="O2191" s="10" t="s">
        <v>427</v>
      </c>
      <c r="P2191" s="10"/>
      <c r="Q2191" s="10"/>
      <c r="R2191" s="10" t="s">
        <v>427</v>
      </c>
      <c r="S2191" s="10" t="s">
        <v>431</v>
      </c>
      <c r="T2191" s="10"/>
    </row>
    <row r="2192" spans="3:20" x14ac:dyDescent="0.2">
      <c r="C2192" s="10" t="s">
        <v>4620</v>
      </c>
      <c r="D2192" s="10">
        <v>6255854</v>
      </c>
      <c r="E2192" s="10">
        <v>-1.5149999999999999</v>
      </c>
      <c r="F2192" s="12">
        <v>1.6700000000000001E-6</v>
      </c>
      <c r="G2192" s="10"/>
      <c r="H2192" s="10">
        <v>2</v>
      </c>
      <c r="I2192" s="10" t="s">
        <v>427</v>
      </c>
      <c r="J2192" s="10" t="s">
        <v>431</v>
      </c>
      <c r="K2192" s="10"/>
      <c r="L2192" s="10"/>
      <c r="M2192" s="10" t="s">
        <v>431</v>
      </c>
      <c r="N2192" s="10" t="s">
        <v>427</v>
      </c>
      <c r="O2192" s="10" t="s">
        <v>427</v>
      </c>
      <c r="P2192" s="10"/>
      <c r="Q2192" s="10"/>
      <c r="R2192" s="10"/>
      <c r="S2192" s="10" t="s">
        <v>431</v>
      </c>
      <c r="T2192" s="10"/>
    </row>
    <row r="2193" spans="3:21" x14ac:dyDescent="0.2">
      <c r="C2193" s="10" t="s">
        <v>4621</v>
      </c>
      <c r="D2193" s="10">
        <v>6259671</v>
      </c>
      <c r="E2193" s="10">
        <v>1.0966</v>
      </c>
      <c r="F2193" s="12">
        <v>1.9E-3</v>
      </c>
      <c r="G2193" s="10"/>
      <c r="H2193" s="10">
        <v>2</v>
      </c>
      <c r="I2193" s="10" t="s">
        <v>431</v>
      </c>
      <c r="J2193" s="10"/>
      <c r="K2193" s="10"/>
      <c r="L2193" s="10" t="s">
        <v>431</v>
      </c>
      <c r="M2193" s="10" t="s">
        <v>431</v>
      </c>
      <c r="N2193" s="10"/>
      <c r="O2193" s="10"/>
      <c r="P2193" s="10"/>
      <c r="Q2193" s="10"/>
      <c r="R2193" s="10"/>
      <c r="S2193" s="10"/>
      <c r="T2193" s="10"/>
    </row>
    <row r="2194" spans="3:21" x14ac:dyDescent="0.2">
      <c r="C2194" s="10" t="s">
        <v>4167</v>
      </c>
      <c r="D2194" s="10">
        <v>4919042</v>
      </c>
      <c r="E2194" s="10">
        <v>-1.99</v>
      </c>
      <c r="F2194" s="12">
        <v>5.0300000000000002E-10</v>
      </c>
      <c r="G2194" s="10"/>
      <c r="H2194" s="10">
        <v>4</v>
      </c>
      <c r="I2194" s="10" t="s">
        <v>427</v>
      </c>
      <c r="J2194" s="10"/>
      <c r="K2194" s="10"/>
      <c r="L2194" s="10" t="s">
        <v>427</v>
      </c>
      <c r="M2194" s="10"/>
      <c r="N2194" s="10" t="s">
        <v>427</v>
      </c>
      <c r="O2194" s="10"/>
      <c r="P2194" s="10"/>
      <c r="Q2194" s="10"/>
      <c r="R2194" s="10" t="s">
        <v>427</v>
      </c>
      <c r="S2194" s="10" t="s">
        <v>427</v>
      </c>
      <c r="T2194" s="10"/>
    </row>
    <row r="2198" spans="3:21" x14ac:dyDescent="0.2">
      <c r="C2198" s="24" t="s">
        <v>4642</v>
      </c>
      <c r="D2198" s="24"/>
    </row>
    <row r="2199" spans="3:21" x14ac:dyDescent="0.2">
      <c r="C2199" s="10" t="s">
        <v>413</v>
      </c>
      <c r="D2199" s="10" t="s">
        <v>414</v>
      </c>
      <c r="E2199" s="10" t="s">
        <v>4639</v>
      </c>
      <c r="F2199" s="10" t="s">
        <v>4622</v>
      </c>
      <c r="G2199" s="10" t="s">
        <v>4635</v>
      </c>
      <c r="H2199" s="10" t="s">
        <v>4637</v>
      </c>
      <c r="I2199" s="10" t="s">
        <v>4638</v>
      </c>
      <c r="J2199" s="10" t="s">
        <v>4634</v>
      </c>
      <c r="K2199" s="10" t="s">
        <v>4623</v>
      </c>
      <c r="L2199" s="10" t="s">
        <v>4624</v>
      </c>
      <c r="M2199" s="10" t="s">
        <v>4625</v>
      </c>
      <c r="N2199" s="10" t="s">
        <v>4626</v>
      </c>
      <c r="O2199" s="10" t="s">
        <v>4627</v>
      </c>
      <c r="P2199" s="10" t="s">
        <v>4628</v>
      </c>
      <c r="Q2199" s="10" t="s">
        <v>4629</v>
      </c>
      <c r="R2199" s="10" t="s">
        <v>4630</v>
      </c>
      <c r="S2199" s="10" t="s">
        <v>4631</v>
      </c>
      <c r="T2199" s="10" t="s">
        <v>4632</v>
      </c>
      <c r="U2199" s="10" t="s">
        <v>4633</v>
      </c>
    </row>
    <row r="2200" spans="3:21" x14ac:dyDescent="0.2">
      <c r="C2200" s="10" t="s">
        <v>426</v>
      </c>
      <c r="D2200" s="10">
        <v>723049</v>
      </c>
      <c r="E2200" s="10" t="s">
        <v>428</v>
      </c>
      <c r="F2200" s="10"/>
      <c r="G2200" s="10">
        <v>-7.16</v>
      </c>
      <c r="H2200" s="10">
        <v>0</v>
      </c>
      <c r="I2200" s="10">
        <v>9</v>
      </c>
      <c r="J2200" s="10" t="s">
        <v>427</v>
      </c>
      <c r="K2200" s="10" t="s">
        <v>427</v>
      </c>
      <c r="L2200" s="10" t="s">
        <v>427</v>
      </c>
      <c r="M2200" s="10" t="s">
        <v>427</v>
      </c>
      <c r="N2200" s="10" t="s">
        <v>427</v>
      </c>
      <c r="O2200" s="10" t="s">
        <v>427</v>
      </c>
      <c r="P2200" s="10" t="s">
        <v>431</v>
      </c>
      <c r="Q2200" s="10" t="s">
        <v>427</v>
      </c>
      <c r="R2200" s="10" t="s">
        <v>427</v>
      </c>
      <c r="S2200" s="10" t="s">
        <v>427</v>
      </c>
      <c r="T2200" s="10"/>
      <c r="U2200" s="10" t="s">
        <v>427</v>
      </c>
    </row>
    <row r="2201" spans="3:21" x14ac:dyDescent="0.2">
      <c r="C2201" s="10" t="s">
        <v>429</v>
      </c>
      <c r="D2201" s="10">
        <v>513438</v>
      </c>
      <c r="E2201" s="10" t="s">
        <v>430</v>
      </c>
      <c r="F2201" s="10"/>
      <c r="G2201" s="10">
        <v>-6.3</v>
      </c>
      <c r="H2201" s="10">
        <v>0</v>
      </c>
      <c r="I2201" s="10">
        <v>3</v>
      </c>
      <c r="J2201" s="10" t="s">
        <v>427</v>
      </c>
      <c r="K2201" s="10"/>
      <c r="L2201" s="10"/>
      <c r="M2201" s="10"/>
      <c r="N2201" s="10" t="s">
        <v>431</v>
      </c>
      <c r="O2201" s="10" t="s">
        <v>431</v>
      </c>
      <c r="P2201" s="10"/>
      <c r="Q2201" s="10" t="s">
        <v>427</v>
      </c>
      <c r="R2201" s="10"/>
      <c r="S2201" s="10" t="s">
        <v>427</v>
      </c>
      <c r="T2201" s="10"/>
      <c r="U2201" s="10"/>
    </row>
    <row r="2202" spans="3:21" x14ac:dyDescent="0.2">
      <c r="C2202" s="10" t="s">
        <v>432</v>
      </c>
      <c r="D2202" s="10">
        <v>1130606</v>
      </c>
      <c r="E2202" s="10" t="s">
        <v>433</v>
      </c>
      <c r="F2202" s="10"/>
      <c r="G2202" s="10">
        <v>-6.17</v>
      </c>
      <c r="H2202" s="10">
        <v>0</v>
      </c>
      <c r="I2202" s="10">
        <v>0</v>
      </c>
      <c r="J2202" s="10" t="s">
        <v>427</v>
      </c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</row>
    <row r="2203" spans="3:21" x14ac:dyDescent="0.2">
      <c r="C2203" s="10" t="s">
        <v>434</v>
      </c>
      <c r="D2203" s="10">
        <v>512547</v>
      </c>
      <c r="E2203" s="10" t="s">
        <v>435</v>
      </c>
      <c r="F2203" s="10"/>
      <c r="G2203" s="10">
        <v>-6.02</v>
      </c>
      <c r="H2203" s="10">
        <v>0</v>
      </c>
      <c r="I2203" s="10">
        <v>2</v>
      </c>
      <c r="J2203" s="10" t="s">
        <v>427</v>
      </c>
      <c r="K2203" s="10"/>
      <c r="L2203" s="10"/>
      <c r="M2203" s="10"/>
      <c r="N2203" s="10" t="s">
        <v>431</v>
      </c>
      <c r="O2203" s="10" t="s">
        <v>431</v>
      </c>
      <c r="P2203" s="10"/>
      <c r="Q2203" s="10" t="s">
        <v>427</v>
      </c>
      <c r="R2203" s="10"/>
      <c r="S2203" s="10" t="s">
        <v>427</v>
      </c>
      <c r="T2203" s="10" t="s">
        <v>431</v>
      </c>
      <c r="U2203" s="10"/>
    </row>
    <row r="2204" spans="3:21" x14ac:dyDescent="0.2">
      <c r="C2204" s="10" t="s">
        <v>436</v>
      </c>
      <c r="D2204" s="10">
        <v>723807</v>
      </c>
      <c r="E2204" s="10" t="s">
        <v>438</v>
      </c>
      <c r="F2204" s="10" t="s">
        <v>437</v>
      </c>
      <c r="G2204" s="10">
        <v>-5.95</v>
      </c>
      <c r="H2204" s="10">
        <v>0</v>
      </c>
      <c r="I2204" s="10">
        <v>9</v>
      </c>
      <c r="J2204" s="10" t="s">
        <v>427</v>
      </c>
      <c r="K2204" s="10" t="s">
        <v>427</v>
      </c>
      <c r="L2204" s="10" t="s">
        <v>427</v>
      </c>
      <c r="M2204" s="10" t="s">
        <v>427</v>
      </c>
      <c r="N2204" s="10" t="s">
        <v>427</v>
      </c>
      <c r="O2204" s="10" t="s">
        <v>427</v>
      </c>
      <c r="P2204" s="10" t="s">
        <v>431</v>
      </c>
      <c r="Q2204" s="10" t="s">
        <v>427</v>
      </c>
      <c r="R2204" s="10" t="s">
        <v>427</v>
      </c>
      <c r="S2204" s="10" t="s">
        <v>427</v>
      </c>
      <c r="T2204" s="10"/>
      <c r="U2204" s="10"/>
    </row>
    <row r="2205" spans="3:21" x14ac:dyDescent="0.2">
      <c r="C2205" s="10" t="s">
        <v>439</v>
      </c>
      <c r="D2205" s="10">
        <v>2337876</v>
      </c>
      <c r="E2205" s="10" t="s">
        <v>440</v>
      </c>
      <c r="F2205" s="10"/>
      <c r="G2205" s="10">
        <v>-5.92</v>
      </c>
      <c r="H2205" s="10">
        <v>0</v>
      </c>
      <c r="I2205" s="10">
        <v>5</v>
      </c>
      <c r="J2205" s="10" t="s">
        <v>427</v>
      </c>
      <c r="K2205" s="10" t="s">
        <v>427</v>
      </c>
      <c r="L2205" s="10" t="s">
        <v>427</v>
      </c>
      <c r="M2205" s="10"/>
      <c r="N2205" s="10" t="s">
        <v>427</v>
      </c>
      <c r="O2205" s="10" t="s">
        <v>427</v>
      </c>
      <c r="P2205" s="10" t="s">
        <v>431</v>
      </c>
      <c r="Q2205" s="10"/>
      <c r="R2205" s="10" t="s">
        <v>427</v>
      </c>
      <c r="S2205" s="10"/>
      <c r="T2205" s="10"/>
      <c r="U2205" s="10"/>
    </row>
    <row r="2206" spans="3:21" x14ac:dyDescent="0.2">
      <c r="C2206" s="10" t="s">
        <v>441</v>
      </c>
      <c r="D2206" s="10">
        <v>1535121</v>
      </c>
      <c r="E2206" s="10" t="s">
        <v>442</v>
      </c>
      <c r="F2206" s="10"/>
      <c r="G2206" s="10">
        <v>-5.76</v>
      </c>
      <c r="H2206" s="10">
        <v>0</v>
      </c>
      <c r="I2206" s="10">
        <v>4</v>
      </c>
      <c r="J2206" s="10" t="s">
        <v>427</v>
      </c>
      <c r="K2206" s="10"/>
      <c r="L2206" s="10"/>
      <c r="M2206" s="10"/>
      <c r="N2206" s="10" t="s">
        <v>427</v>
      </c>
      <c r="O2206" s="10" t="s">
        <v>427</v>
      </c>
      <c r="P2206" s="10" t="s">
        <v>427</v>
      </c>
      <c r="Q2206" s="10"/>
      <c r="R2206" s="10"/>
      <c r="S2206" s="10" t="s">
        <v>427</v>
      </c>
      <c r="T2206" s="10"/>
      <c r="U2206" s="10"/>
    </row>
    <row r="2207" spans="3:21" x14ac:dyDescent="0.2">
      <c r="C2207" s="10" t="s">
        <v>443</v>
      </c>
      <c r="D2207" s="10">
        <v>532661</v>
      </c>
      <c r="E2207" s="10" t="s">
        <v>445</v>
      </c>
      <c r="F2207" s="10" t="s">
        <v>444</v>
      </c>
      <c r="G2207" s="10">
        <v>-5.64</v>
      </c>
      <c r="H2207" s="10">
        <v>0</v>
      </c>
      <c r="I2207" s="10">
        <v>4</v>
      </c>
      <c r="J2207" s="10" t="s">
        <v>427</v>
      </c>
      <c r="K2207" s="10"/>
      <c r="L2207" s="10"/>
      <c r="M2207" s="10"/>
      <c r="N2207" s="10" t="s">
        <v>427</v>
      </c>
      <c r="O2207" s="10" t="s">
        <v>427</v>
      </c>
      <c r="P2207" s="10" t="s">
        <v>431</v>
      </c>
      <c r="Q2207" s="10"/>
      <c r="R2207" s="10"/>
      <c r="S2207" s="10" t="s">
        <v>427</v>
      </c>
      <c r="T2207" s="10" t="s">
        <v>427</v>
      </c>
      <c r="U2207" s="10" t="s">
        <v>427</v>
      </c>
    </row>
    <row r="2208" spans="3:21" x14ac:dyDescent="0.2">
      <c r="C2208" s="10" t="s">
        <v>446</v>
      </c>
      <c r="D2208" s="10">
        <v>533204</v>
      </c>
      <c r="E2208" s="10" t="s">
        <v>448</v>
      </c>
      <c r="F2208" s="10" t="s">
        <v>447</v>
      </c>
      <c r="G2208" s="10">
        <v>-5.45</v>
      </c>
      <c r="H2208" s="10">
        <v>0</v>
      </c>
      <c r="I2208" s="10">
        <v>5</v>
      </c>
      <c r="J2208" s="10" t="s">
        <v>427</v>
      </c>
      <c r="K2208" s="10"/>
      <c r="L2208" s="10"/>
      <c r="M2208" s="10" t="s">
        <v>427</v>
      </c>
      <c r="N2208" s="10" t="s">
        <v>427</v>
      </c>
      <c r="O2208" s="10" t="s">
        <v>427</v>
      </c>
      <c r="P2208" s="10" t="s">
        <v>431</v>
      </c>
      <c r="Q2208" s="10"/>
      <c r="R2208" s="10"/>
      <c r="S2208" s="10" t="s">
        <v>427</v>
      </c>
      <c r="T2208" s="10" t="s">
        <v>427</v>
      </c>
      <c r="U2208" s="10" t="s">
        <v>427</v>
      </c>
    </row>
    <row r="2209" spans="3:21" x14ac:dyDescent="0.2">
      <c r="C2209" s="10" t="s">
        <v>449</v>
      </c>
      <c r="D2209" s="10">
        <v>2378396</v>
      </c>
      <c r="E2209" s="10" t="s">
        <v>450</v>
      </c>
      <c r="F2209" s="10"/>
      <c r="G2209" s="10">
        <v>-5.36</v>
      </c>
      <c r="H2209" s="10">
        <v>0</v>
      </c>
      <c r="I2209" s="10">
        <v>9</v>
      </c>
      <c r="J2209" s="10" t="s">
        <v>427</v>
      </c>
      <c r="K2209" s="10" t="s">
        <v>427</v>
      </c>
      <c r="L2209" s="10" t="s">
        <v>427</v>
      </c>
      <c r="M2209" s="10" t="s">
        <v>427</v>
      </c>
      <c r="N2209" s="10" t="s">
        <v>427</v>
      </c>
      <c r="O2209" s="10" t="s">
        <v>427</v>
      </c>
      <c r="P2209" s="10" t="s">
        <v>427</v>
      </c>
      <c r="Q2209" s="10"/>
      <c r="R2209" s="10" t="s">
        <v>427</v>
      </c>
      <c r="S2209" s="10" t="s">
        <v>427</v>
      </c>
      <c r="T2209" s="10" t="s">
        <v>427</v>
      </c>
      <c r="U2209" s="10" t="s">
        <v>427</v>
      </c>
    </row>
    <row r="2210" spans="3:21" x14ac:dyDescent="0.2">
      <c r="C2210" s="10" t="s">
        <v>451</v>
      </c>
      <c r="D2210" s="10">
        <v>163110</v>
      </c>
      <c r="E2210" s="10" t="s">
        <v>452</v>
      </c>
      <c r="F2210" s="10"/>
      <c r="G2210" s="10">
        <v>-5.33</v>
      </c>
      <c r="H2210" s="10">
        <v>0</v>
      </c>
      <c r="I2210" s="10">
        <v>3</v>
      </c>
      <c r="J2210" s="10" t="s">
        <v>427</v>
      </c>
      <c r="K2210" s="10" t="s">
        <v>431</v>
      </c>
      <c r="L2210" s="10" t="s">
        <v>431</v>
      </c>
      <c r="M2210" s="10" t="s">
        <v>431</v>
      </c>
      <c r="N2210" s="10" t="s">
        <v>427</v>
      </c>
      <c r="O2210" s="10" t="s">
        <v>427</v>
      </c>
      <c r="P2210" s="10" t="s">
        <v>431</v>
      </c>
      <c r="Q2210" s="10"/>
      <c r="R2210" s="10"/>
      <c r="S2210" s="10" t="s">
        <v>427</v>
      </c>
      <c r="T2210" s="10" t="s">
        <v>427</v>
      </c>
      <c r="U2210" s="10" t="s">
        <v>431</v>
      </c>
    </row>
    <row r="2211" spans="3:21" x14ac:dyDescent="0.2">
      <c r="C2211" s="10" t="s">
        <v>453</v>
      </c>
      <c r="D2211" s="10">
        <v>1130415</v>
      </c>
      <c r="E2211" s="10" t="s">
        <v>454</v>
      </c>
      <c r="F2211" s="10"/>
      <c r="G2211" s="10">
        <v>-5.29</v>
      </c>
      <c r="H2211" s="10">
        <v>0</v>
      </c>
      <c r="I2211" s="10">
        <v>0</v>
      </c>
      <c r="J2211" s="10" t="s">
        <v>427</v>
      </c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</row>
    <row r="2212" spans="3:21" x14ac:dyDescent="0.2">
      <c r="C2212" s="10" t="s">
        <v>455</v>
      </c>
      <c r="D2212" s="10">
        <v>724733</v>
      </c>
      <c r="E2212" s="10" t="s">
        <v>456</v>
      </c>
      <c r="F2212" s="10"/>
      <c r="G2212" s="10">
        <v>-4.9400000000000004</v>
      </c>
      <c r="H2212" s="10">
        <v>0</v>
      </c>
      <c r="I2212" s="10">
        <v>8</v>
      </c>
      <c r="J2212" s="10" t="s">
        <v>427</v>
      </c>
      <c r="K2212" s="10" t="s">
        <v>427</v>
      </c>
      <c r="L2212" s="10" t="s">
        <v>427</v>
      </c>
      <c r="M2212" s="10" t="s">
        <v>427</v>
      </c>
      <c r="N2212" s="10" t="s">
        <v>427</v>
      </c>
      <c r="O2212" s="10" t="s">
        <v>427</v>
      </c>
      <c r="P2212" s="10" t="s">
        <v>431</v>
      </c>
      <c r="Q2212" s="10" t="s">
        <v>427</v>
      </c>
      <c r="R2212" s="10" t="s">
        <v>427</v>
      </c>
      <c r="S2212" s="10" t="s">
        <v>427</v>
      </c>
      <c r="T2212" s="10"/>
      <c r="U2212" s="10"/>
    </row>
    <row r="2213" spans="3:21" x14ac:dyDescent="0.2">
      <c r="C2213" s="10" t="s">
        <v>457</v>
      </c>
      <c r="D2213" s="10">
        <v>2321017</v>
      </c>
      <c r="E2213" s="10" t="s">
        <v>458</v>
      </c>
      <c r="F2213" s="10"/>
      <c r="G2213" s="10">
        <v>-4.9000000000000004</v>
      </c>
      <c r="H2213" s="10">
        <v>0</v>
      </c>
      <c r="I2213" s="10">
        <v>5</v>
      </c>
      <c r="J2213" s="10" t="s">
        <v>427</v>
      </c>
      <c r="K2213" s="10"/>
      <c r="L2213" s="10" t="s">
        <v>431</v>
      </c>
      <c r="M2213" s="10"/>
      <c r="N2213" s="10" t="s">
        <v>427</v>
      </c>
      <c r="O2213" s="10" t="s">
        <v>427</v>
      </c>
      <c r="P2213" s="10" t="s">
        <v>427</v>
      </c>
      <c r="Q2213" s="10"/>
      <c r="R2213" s="10" t="s">
        <v>431</v>
      </c>
      <c r="S2213" s="10" t="s">
        <v>427</v>
      </c>
      <c r="T2213" s="10" t="s">
        <v>427</v>
      </c>
      <c r="U2213" s="10" t="s">
        <v>427</v>
      </c>
    </row>
    <row r="2214" spans="3:21" x14ac:dyDescent="0.2">
      <c r="C2214" s="10" t="s">
        <v>459</v>
      </c>
      <c r="D2214" s="10">
        <v>484661</v>
      </c>
      <c r="E2214" s="10" t="s">
        <v>461</v>
      </c>
      <c r="F2214" s="10" t="s">
        <v>460</v>
      </c>
      <c r="G2214" s="10">
        <v>-4.87</v>
      </c>
      <c r="H2214" s="10">
        <v>0</v>
      </c>
      <c r="I2214" s="10">
        <v>4</v>
      </c>
      <c r="J2214" s="10" t="s">
        <v>427</v>
      </c>
      <c r="K2214" s="10"/>
      <c r="L2214" s="10"/>
      <c r="M2214" s="10"/>
      <c r="N2214" s="10" t="s">
        <v>427</v>
      </c>
      <c r="O2214" s="10" t="s">
        <v>427</v>
      </c>
      <c r="P2214" s="10"/>
      <c r="Q2214" s="10"/>
      <c r="R2214" s="10"/>
      <c r="S2214" s="10" t="s">
        <v>427</v>
      </c>
      <c r="T2214" s="10" t="s">
        <v>427</v>
      </c>
      <c r="U2214" s="10" t="s">
        <v>427</v>
      </c>
    </row>
    <row r="2215" spans="3:21" x14ac:dyDescent="0.2">
      <c r="C2215" s="10" t="s">
        <v>462</v>
      </c>
      <c r="D2215" s="10">
        <v>1204517</v>
      </c>
      <c r="E2215" s="10" t="s">
        <v>464</v>
      </c>
      <c r="F2215" s="10" t="s">
        <v>463</v>
      </c>
      <c r="G2215" s="10">
        <v>-4.84</v>
      </c>
      <c r="H2215" s="10">
        <v>0</v>
      </c>
      <c r="I2215" s="10">
        <v>4</v>
      </c>
      <c r="J2215" s="10" t="s">
        <v>427</v>
      </c>
      <c r="K2215" s="10"/>
      <c r="L2215" s="10"/>
      <c r="M2215" s="10"/>
      <c r="N2215" s="10" t="s">
        <v>427</v>
      </c>
      <c r="O2215" s="10" t="s">
        <v>427</v>
      </c>
      <c r="P2215" s="10"/>
      <c r="Q2215" s="10"/>
      <c r="R2215" s="10"/>
      <c r="S2215" s="10" t="s">
        <v>427</v>
      </c>
      <c r="T2215" s="10" t="s">
        <v>427</v>
      </c>
      <c r="U2215" s="10" t="s">
        <v>427</v>
      </c>
    </row>
    <row r="2216" spans="3:21" x14ac:dyDescent="0.2">
      <c r="C2216" s="10" t="s">
        <v>465</v>
      </c>
      <c r="D2216" s="10">
        <v>2388987</v>
      </c>
      <c r="E2216" s="10" t="s">
        <v>466</v>
      </c>
      <c r="F2216" s="10"/>
      <c r="G2216" s="10">
        <v>-4.82</v>
      </c>
      <c r="H2216" s="10">
        <v>0</v>
      </c>
      <c r="I2216" s="10">
        <v>5</v>
      </c>
      <c r="J2216" s="10" t="s">
        <v>427</v>
      </c>
      <c r="K2216" s="10" t="s">
        <v>427</v>
      </c>
      <c r="L2216" s="10"/>
      <c r="M2216" s="10" t="s">
        <v>431</v>
      </c>
      <c r="N2216" s="10" t="s">
        <v>427</v>
      </c>
      <c r="O2216" s="10" t="s">
        <v>427</v>
      </c>
      <c r="P2216" s="10" t="s">
        <v>427</v>
      </c>
      <c r="Q2216" s="10"/>
      <c r="R2216" s="10"/>
      <c r="S2216" s="10" t="s">
        <v>427</v>
      </c>
      <c r="T2216" s="10"/>
      <c r="U2216" s="10"/>
    </row>
    <row r="2217" spans="3:21" x14ac:dyDescent="0.2">
      <c r="C2217" s="10" t="s">
        <v>467</v>
      </c>
      <c r="D2217" s="10">
        <v>1710891</v>
      </c>
      <c r="E2217" s="10" t="s">
        <v>469</v>
      </c>
      <c r="F2217" s="10" t="s">
        <v>468</v>
      </c>
      <c r="G2217" s="10">
        <v>-4.75</v>
      </c>
      <c r="H2217" s="10">
        <v>0</v>
      </c>
      <c r="I2217" s="10">
        <v>7</v>
      </c>
      <c r="J2217" s="10" t="s">
        <v>427</v>
      </c>
      <c r="K2217" s="10" t="s">
        <v>427</v>
      </c>
      <c r="L2217" s="10"/>
      <c r="M2217" s="10" t="s">
        <v>427</v>
      </c>
      <c r="N2217" s="10" t="s">
        <v>427</v>
      </c>
      <c r="O2217" s="10" t="s">
        <v>427</v>
      </c>
      <c r="P2217" s="10"/>
      <c r="Q2217" s="10"/>
      <c r="R2217" s="10"/>
      <c r="S2217" s="10" t="s">
        <v>427</v>
      </c>
      <c r="T2217" s="10" t="s">
        <v>427</v>
      </c>
      <c r="U2217" s="10" t="s">
        <v>427</v>
      </c>
    </row>
    <row r="2218" spans="3:21" x14ac:dyDescent="0.2">
      <c r="C2218" s="10" t="s">
        <v>470</v>
      </c>
      <c r="D2218" s="10">
        <v>2362255</v>
      </c>
      <c r="E2218" s="10" t="s">
        <v>471</v>
      </c>
      <c r="F2218" s="10"/>
      <c r="G2218" s="10">
        <v>-4.74</v>
      </c>
      <c r="H2218" s="10">
        <v>0</v>
      </c>
      <c r="I2218" s="10">
        <v>9</v>
      </c>
      <c r="J2218" s="10" t="s">
        <v>427</v>
      </c>
      <c r="K2218" s="10" t="s">
        <v>427</v>
      </c>
      <c r="L2218" s="10" t="s">
        <v>427</v>
      </c>
      <c r="M2218" s="10" t="s">
        <v>427</v>
      </c>
      <c r="N2218" s="10" t="s">
        <v>427</v>
      </c>
      <c r="O2218" s="10" t="s">
        <v>427</v>
      </c>
      <c r="P2218" s="10" t="s">
        <v>427</v>
      </c>
      <c r="Q2218" s="10"/>
      <c r="R2218" s="10" t="s">
        <v>427</v>
      </c>
      <c r="S2218" s="10" t="s">
        <v>427</v>
      </c>
      <c r="T2218" s="10" t="s">
        <v>427</v>
      </c>
      <c r="U2218" s="10" t="s">
        <v>427</v>
      </c>
    </row>
    <row r="2219" spans="3:21" x14ac:dyDescent="0.2">
      <c r="C2219" s="10" t="s">
        <v>472</v>
      </c>
      <c r="D2219" s="10">
        <v>223536</v>
      </c>
      <c r="E2219" s="10" t="s">
        <v>473</v>
      </c>
      <c r="F2219" s="10"/>
      <c r="G2219" s="10">
        <v>-4.6500000000000004</v>
      </c>
      <c r="H2219" s="10">
        <v>0</v>
      </c>
      <c r="I2219" s="10">
        <v>7</v>
      </c>
      <c r="J2219" s="10" t="s">
        <v>427</v>
      </c>
      <c r="K2219" s="10" t="s">
        <v>427</v>
      </c>
      <c r="L2219" s="10" t="s">
        <v>427</v>
      </c>
      <c r="M2219" s="10" t="s">
        <v>427</v>
      </c>
      <c r="N2219" s="10" t="s">
        <v>427</v>
      </c>
      <c r="O2219" s="10" t="s">
        <v>427</v>
      </c>
      <c r="P2219" s="10" t="s">
        <v>431</v>
      </c>
      <c r="Q2219" s="10"/>
      <c r="R2219" s="10" t="s">
        <v>427</v>
      </c>
      <c r="S2219" s="10" t="s">
        <v>427</v>
      </c>
      <c r="T2219" s="10"/>
      <c r="U2219" s="10"/>
    </row>
    <row r="2220" spans="3:21" x14ac:dyDescent="0.2">
      <c r="C2220" s="10" t="s">
        <v>474</v>
      </c>
      <c r="D2220" s="10">
        <v>2370679</v>
      </c>
      <c r="E2220" s="10" t="s">
        <v>475</v>
      </c>
      <c r="F2220" s="10"/>
      <c r="G2220" s="10">
        <v>-4.6100000000000003</v>
      </c>
      <c r="H2220" s="10">
        <v>0</v>
      </c>
      <c r="I2220" s="10">
        <v>9</v>
      </c>
      <c r="J2220" s="10" t="s">
        <v>427</v>
      </c>
      <c r="K2220" s="10" t="s">
        <v>427</v>
      </c>
      <c r="L2220" s="10" t="s">
        <v>427</v>
      </c>
      <c r="M2220" s="10" t="s">
        <v>427</v>
      </c>
      <c r="N2220" s="10" t="s">
        <v>427</v>
      </c>
      <c r="O2220" s="10" t="s">
        <v>427</v>
      </c>
      <c r="P2220" s="10" t="s">
        <v>427</v>
      </c>
      <c r="Q2220" s="10"/>
      <c r="R2220" s="10" t="s">
        <v>427</v>
      </c>
      <c r="S2220" s="10" t="s">
        <v>427</v>
      </c>
      <c r="T2220" s="10" t="s">
        <v>427</v>
      </c>
      <c r="U2220" s="10" t="s">
        <v>427</v>
      </c>
    </row>
    <row r="2221" spans="3:21" x14ac:dyDescent="0.2">
      <c r="C2221" s="10" t="s">
        <v>476</v>
      </c>
      <c r="D2221" s="10">
        <v>2388287</v>
      </c>
      <c r="E2221" s="10" t="s">
        <v>477</v>
      </c>
      <c r="F2221" s="10"/>
      <c r="G2221" s="10">
        <v>-4.51</v>
      </c>
      <c r="H2221" s="10">
        <v>0</v>
      </c>
      <c r="I2221" s="10">
        <v>5</v>
      </c>
      <c r="J2221" s="10" t="s">
        <v>427</v>
      </c>
      <c r="K2221" s="10" t="s">
        <v>427</v>
      </c>
      <c r="L2221" s="10" t="s">
        <v>427</v>
      </c>
      <c r="M2221" s="10"/>
      <c r="N2221" s="10" t="s">
        <v>427</v>
      </c>
      <c r="O2221" s="10" t="s">
        <v>427</v>
      </c>
      <c r="P2221" s="10"/>
      <c r="Q2221" s="10"/>
      <c r="R2221" s="10"/>
      <c r="S2221" s="10" t="s">
        <v>427</v>
      </c>
      <c r="T2221" s="10" t="s">
        <v>427</v>
      </c>
      <c r="U2221" s="10"/>
    </row>
    <row r="2222" spans="3:21" x14ac:dyDescent="0.2">
      <c r="C2222" s="10" t="s">
        <v>478</v>
      </c>
      <c r="D2222" s="10">
        <v>531697</v>
      </c>
      <c r="E2222" s="10" t="s">
        <v>480</v>
      </c>
      <c r="F2222" s="10" t="s">
        <v>479</v>
      </c>
      <c r="G2222" s="10">
        <v>-4.45</v>
      </c>
      <c r="H2222" s="10">
        <v>0</v>
      </c>
      <c r="I2222" s="10">
        <v>4</v>
      </c>
      <c r="J2222" s="10" t="s">
        <v>427</v>
      </c>
      <c r="K2222" s="10"/>
      <c r="L2222" s="10"/>
      <c r="M2222" s="10"/>
      <c r="N2222" s="10" t="s">
        <v>427</v>
      </c>
      <c r="O2222" s="10" t="s">
        <v>427</v>
      </c>
      <c r="P2222" s="10"/>
      <c r="Q2222" s="10"/>
      <c r="R2222" s="10"/>
      <c r="S2222" s="10" t="s">
        <v>427</v>
      </c>
      <c r="T2222" s="10" t="s">
        <v>427</v>
      </c>
      <c r="U2222" s="10" t="s">
        <v>427</v>
      </c>
    </row>
    <row r="2223" spans="3:21" x14ac:dyDescent="0.2">
      <c r="C2223" s="10" t="s">
        <v>481</v>
      </c>
      <c r="D2223" s="10">
        <v>542370</v>
      </c>
      <c r="E2223" s="10" t="s">
        <v>483</v>
      </c>
      <c r="F2223" s="10" t="s">
        <v>482</v>
      </c>
      <c r="G2223" s="10">
        <v>-4.43</v>
      </c>
      <c r="H2223" s="10">
        <v>0</v>
      </c>
      <c r="I2223" s="10">
        <v>3</v>
      </c>
      <c r="J2223" s="10" t="s">
        <v>427</v>
      </c>
      <c r="K2223" s="10"/>
      <c r="L2223" s="10"/>
      <c r="M2223" s="10"/>
      <c r="N2223" s="10" t="s">
        <v>427</v>
      </c>
      <c r="O2223" s="10" t="s">
        <v>427</v>
      </c>
      <c r="P2223" s="10"/>
      <c r="Q2223" s="10"/>
      <c r="R2223" s="10"/>
      <c r="S2223" s="10" t="s">
        <v>427</v>
      </c>
      <c r="T2223" s="10" t="s">
        <v>427</v>
      </c>
      <c r="U2223" s="10"/>
    </row>
    <row r="2224" spans="3:21" x14ac:dyDescent="0.2">
      <c r="C2224" s="10" t="s">
        <v>484</v>
      </c>
      <c r="D2224" s="10">
        <v>531067</v>
      </c>
      <c r="E2224" s="10" t="s">
        <v>485</v>
      </c>
      <c r="F2224" s="10"/>
      <c r="G2224" s="10">
        <v>-4.37</v>
      </c>
      <c r="H2224" s="10">
        <v>0</v>
      </c>
      <c r="I2224" s="10">
        <v>3</v>
      </c>
      <c r="J2224" s="10" t="s">
        <v>427</v>
      </c>
      <c r="K2224" s="10"/>
      <c r="L2224" s="10"/>
      <c r="M2224" s="10"/>
      <c r="N2224" s="10" t="s">
        <v>427</v>
      </c>
      <c r="O2224" s="10" t="s">
        <v>427</v>
      </c>
      <c r="P2224" s="10"/>
      <c r="Q2224" s="10"/>
      <c r="R2224" s="10"/>
      <c r="S2224" s="10" t="s">
        <v>427</v>
      </c>
      <c r="T2224" s="10"/>
      <c r="U2224" s="10"/>
    </row>
    <row r="2225" spans="3:21" x14ac:dyDescent="0.2">
      <c r="C2225" s="10" t="s">
        <v>486</v>
      </c>
      <c r="D2225" s="10">
        <v>2735793</v>
      </c>
      <c r="E2225" s="10" t="s">
        <v>487</v>
      </c>
      <c r="F2225" s="10"/>
      <c r="G2225" s="10">
        <v>-4.18</v>
      </c>
      <c r="H2225" s="10">
        <v>0</v>
      </c>
      <c r="I2225" s="10">
        <v>0</v>
      </c>
      <c r="J2225" s="10" t="s">
        <v>427</v>
      </c>
      <c r="K2225" s="10" t="s">
        <v>431</v>
      </c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</row>
    <row r="2226" spans="3:21" x14ac:dyDescent="0.2">
      <c r="C2226" s="10" t="s">
        <v>488</v>
      </c>
      <c r="D2226" s="10">
        <v>2319073</v>
      </c>
      <c r="E2226" s="10" t="s">
        <v>489</v>
      </c>
      <c r="F2226" s="10"/>
      <c r="G2226" s="10">
        <v>-4.18</v>
      </c>
      <c r="H2226" s="10">
        <v>0</v>
      </c>
      <c r="I2226" s="10">
        <v>5</v>
      </c>
      <c r="J2226" s="10" t="s">
        <v>427</v>
      </c>
      <c r="K2226" s="10"/>
      <c r="L2226" s="10"/>
      <c r="M2226" s="10"/>
      <c r="N2226" s="10" t="s">
        <v>427</v>
      </c>
      <c r="O2226" s="10" t="s">
        <v>427</v>
      </c>
      <c r="P2226" s="10" t="s">
        <v>427</v>
      </c>
      <c r="Q2226" s="10"/>
      <c r="R2226" s="10" t="s">
        <v>431</v>
      </c>
      <c r="S2226" s="10" t="s">
        <v>427</v>
      </c>
      <c r="T2226" s="10" t="s">
        <v>427</v>
      </c>
      <c r="U2226" s="10" t="s">
        <v>427</v>
      </c>
    </row>
    <row r="2227" spans="3:21" x14ac:dyDescent="0.2">
      <c r="C2227" s="10" t="s">
        <v>490</v>
      </c>
      <c r="D2227" s="10">
        <v>2072184</v>
      </c>
      <c r="E2227" s="10" t="s">
        <v>492</v>
      </c>
      <c r="F2227" s="10" t="s">
        <v>491</v>
      </c>
      <c r="G2227" s="10">
        <v>-4.05</v>
      </c>
      <c r="H2227" s="10">
        <v>0</v>
      </c>
      <c r="I2227" s="10">
        <v>10</v>
      </c>
      <c r="J2227" s="10" t="s">
        <v>427</v>
      </c>
      <c r="K2227" s="10" t="s">
        <v>427</v>
      </c>
      <c r="L2227" s="10" t="s">
        <v>427</v>
      </c>
      <c r="M2227" s="10" t="s">
        <v>427</v>
      </c>
      <c r="N2227" s="10" t="s">
        <v>427</v>
      </c>
      <c r="O2227" s="10" t="s">
        <v>427</v>
      </c>
      <c r="P2227" s="10"/>
      <c r="Q2227" s="10" t="s">
        <v>427</v>
      </c>
      <c r="R2227" s="10" t="s">
        <v>427</v>
      </c>
      <c r="S2227" s="10" t="s">
        <v>427</v>
      </c>
      <c r="T2227" s="10" t="s">
        <v>427</v>
      </c>
      <c r="U2227" s="10" t="s">
        <v>427</v>
      </c>
    </row>
    <row r="2228" spans="3:21" x14ac:dyDescent="0.2">
      <c r="C2228" s="10" t="s">
        <v>493</v>
      </c>
      <c r="D2228" s="10">
        <v>252352</v>
      </c>
      <c r="E2228" s="10" t="s">
        <v>494</v>
      </c>
      <c r="F2228" s="10"/>
      <c r="G2228" s="10">
        <v>-3.98</v>
      </c>
      <c r="H2228" s="12">
        <v>4.6200000000000001E-12</v>
      </c>
      <c r="I2228" s="10">
        <v>7</v>
      </c>
      <c r="J2228" s="10" t="s">
        <v>427</v>
      </c>
      <c r="K2228" s="10" t="s">
        <v>427</v>
      </c>
      <c r="L2228" s="10" t="s">
        <v>427</v>
      </c>
      <c r="M2228" s="10" t="s">
        <v>427</v>
      </c>
      <c r="N2228" s="10" t="s">
        <v>431</v>
      </c>
      <c r="O2228" s="10" t="s">
        <v>431</v>
      </c>
      <c r="P2228" s="10" t="s">
        <v>431</v>
      </c>
      <c r="Q2228" s="10" t="s">
        <v>427</v>
      </c>
      <c r="R2228" s="10" t="s">
        <v>427</v>
      </c>
      <c r="S2228" s="10"/>
      <c r="T2228" s="10" t="s">
        <v>427</v>
      </c>
      <c r="U2228" s="10" t="s">
        <v>427</v>
      </c>
    </row>
    <row r="2229" spans="3:21" x14ac:dyDescent="0.2">
      <c r="C2229" s="10" t="s">
        <v>495</v>
      </c>
      <c r="D2229" s="10">
        <v>359595</v>
      </c>
      <c r="E2229" s="10" t="s">
        <v>497</v>
      </c>
      <c r="F2229" s="10" t="s">
        <v>496</v>
      </c>
      <c r="G2229" s="10">
        <v>-3.97</v>
      </c>
      <c r="H2229" s="10">
        <v>0</v>
      </c>
      <c r="I2229" s="10">
        <v>4</v>
      </c>
      <c r="J2229" s="10" t="s">
        <v>427</v>
      </c>
      <c r="K2229" s="10"/>
      <c r="L2229" s="10"/>
      <c r="M2229" s="10"/>
      <c r="N2229" s="10" t="s">
        <v>427</v>
      </c>
      <c r="O2229" s="10" t="s">
        <v>427</v>
      </c>
      <c r="P2229" s="10"/>
      <c r="Q2229" s="10"/>
      <c r="R2229" s="10"/>
      <c r="S2229" s="10" t="s">
        <v>427</v>
      </c>
      <c r="T2229" s="10"/>
      <c r="U2229" s="10"/>
    </row>
    <row r="2230" spans="3:21" x14ac:dyDescent="0.2">
      <c r="C2230" s="10" t="s">
        <v>498</v>
      </c>
      <c r="D2230" s="10">
        <v>1095064</v>
      </c>
      <c r="E2230" s="10" t="s">
        <v>499</v>
      </c>
      <c r="F2230" s="10"/>
      <c r="G2230" s="10">
        <v>-3.93</v>
      </c>
      <c r="H2230" s="10">
        <v>0</v>
      </c>
      <c r="I2230" s="10">
        <v>6</v>
      </c>
      <c r="J2230" s="10" t="s">
        <v>427</v>
      </c>
      <c r="K2230" s="10" t="s">
        <v>427</v>
      </c>
      <c r="L2230" s="10" t="s">
        <v>427</v>
      </c>
      <c r="M2230" s="10"/>
      <c r="N2230" s="10" t="s">
        <v>427</v>
      </c>
      <c r="O2230" s="10" t="s">
        <v>427</v>
      </c>
      <c r="P2230" s="10"/>
      <c r="Q2230" s="10"/>
      <c r="R2230" s="10"/>
      <c r="S2230" s="10" t="s">
        <v>427</v>
      </c>
      <c r="T2230" s="10" t="s">
        <v>427</v>
      </c>
      <c r="U2230" s="10" t="s">
        <v>427</v>
      </c>
    </row>
    <row r="2231" spans="3:21" x14ac:dyDescent="0.2">
      <c r="C2231" s="10" t="s">
        <v>500</v>
      </c>
      <c r="D2231" s="10">
        <v>2093096</v>
      </c>
      <c r="E2231" s="10" t="s">
        <v>501</v>
      </c>
      <c r="F2231" s="10"/>
      <c r="G2231" s="10">
        <v>-3.91</v>
      </c>
      <c r="H2231" s="10">
        <v>0</v>
      </c>
      <c r="I2231" s="10">
        <v>7</v>
      </c>
      <c r="J2231" s="10" t="s">
        <v>427</v>
      </c>
      <c r="K2231" s="10" t="s">
        <v>427</v>
      </c>
      <c r="L2231" s="10" t="s">
        <v>427</v>
      </c>
      <c r="M2231" s="10"/>
      <c r="N2231" s="10" t="s">
        <v>427</v>
      </c>
      <c r="O2231" s="10" t="s">
        <v>427</v>
      </c>
      <c r="P2231" s="10"/>
      <c r="Q2231" s="10"/>
      <c r="R2231" s="10" t="s">
        <v>427</v>
      </c>
      <c r="S2231" s="10" t="s">
        <v>427</v>
      </c>
      <c r="T2231" s="10" t="s">
        <v>427</v>
      </c>
      <c r="U2231" s="10"/>
    </row>
    <row r="2232" spans="3:21" x14ac:dyDescent="0.2">
      <c r="C2232" s="10" t="s">
        <v>502</v>
      </c>
      <c r="D2232" s="10">
        <v>499249</v>
      </c>
      <c r="E2232" s="10" t="s">
        <v>503</v>
      </c>
      <c r="F2232" s="10"/>
      <c r="G2232" s="10">
        <v>-3.9</v>
      </c>
      <c r="H2232" s="10">
        <v>0</v>
      </c>
      <c r="I2232" s="10">
        <v>2</v>
      </c>
      <c r="J2232" s="10" t="s">
        <v>427</v>
      </c>
      <c r="K2232" s="10" t="s">
        <v>427</v>
      </c>
      <c r="L2232" s="10" t="s">
        <v>427</v>
      </c>
      <c r="M2232" s="10"/>
      <c r="N2232" s="10"/>
      <c r="O2232" s="10" t="s">
        <v>431</v>
      </c>
      <c r="P2232" s="10"/>
      <c r="Q2232" s="10"/>
      <c r="R2232" s="10"/>
      <c r="S2232" s="10"/>
      <c r="T2232" s="10"/>
      <c r="U2232" s="10"/>
    </row>
    <row r="2233" spans="3:21" x14ac:dyDescent="0.2">
      <c r="C2233" s="10" t="s">
        <v>504</v>
      </c>
      <c r="D2233" s="10">
        <v>2077008</v>
      </c>
      <c r="E2233" s="10" t="s">
        <v>505</v>
      </c>
      <c r="F2233" s="10"/>
      <c r="G2233" s="10">
        <v>-3.86</v>
      </c>
      <c r="H2233" s="10">
        <v>0</v>
      </c>
      <c r="I2233" s="10">
        <v>1</v>
      </c>
      <c r="J2233" s="10" t="s">
        <v>427</v>
      </c>
      <c r="K2233" s="10"/>
      <c r="L2233" s="10"/>
      <c r="M2233" s="10"/>
      <c r="N2233" s="10"/>
      <c r="O2233" s="10" t="s">
        <v>427</v>
      </c>
      <c r="P2233" s="10"/>
      <c r="Q2233" s="10"/>
      <c r="R2233" s="10"/>
      <c r="S2233" s="10"/>
      <c r="T2233" s="10"/>
      <c r="U2233" s="10"/>
    </row>
    <row r="2234" spans="3:21" x14ac:dyDescent="0.2">
      <c r="C2234" s="10" t="s">
        <v>506</v>
      </c>
      <c r="D2234" s="10">
        <v>2209735</v>
      </c>
      <c r="E2234" s="10" t="s">
        <v>508</v>
      </c>
      <c r="F2234" s="10" t="s">
        <v>507</v>
      </c>
      <c r="G2234" s="10">
        <v>-3.79</v>
      </c>
      <c r="H2234" s="10">
        <v>0</v>
      </c>
      <c r="I2234" s="10">
        <v>4</v>
      </c>
      <c r="J2234" s="10" t="s">
        <v>427</v>
      </c>
      <c r="K2234" s="10" t="s">
        <v>427</v>
      </c>
      <c r="L2234" s="10"/>
      <c r="M2234" s="10"/>
      <c r="N2234" s="10" t="s">
        <v>427</v>
      </c>
      <c r="O2234" s="10" t="s">
        <v>427</v>
      </c>
      <c r="P2234" s="10" t="s">
        <v>431</v>
      </c>
      <c r="Q2234" s="10"/>
      <c r="R2234" s="10"/>
      <c r="S2234" s="10" t="s">
        <v>427</v>
      </c>
      <c r="T2234" s="10"/>
      <c r="U2234" s="10"/>
    </row>
    <row r="2235" spans="3:21" x14ac:dyDescent="0.2">
      <c r="C2235" s="10" t="s">
        <v>509</v>
      </c>
      <c r="D2235" s="10">
        <v>2078731</v>
      </c>
      <c r="E2235" s="10" t="s">
        <v>510</v>
      </c>
      <c r="F2235" s="10"/>
      <c r="G2235" s="10">
        <v>-3.78</v>
      </c>
      <c r="H2235" s="10">
        <v>0</v>
      </c>
      <c r="I2235" s="10">
        <v>1</v>
      </c>
      <c r="J2235" s="10" t="s">
        <v>427</v>
      </c>
      <c r="K2235" s="10"/>
      <c r="L2235" s="10"/>
      <c r="M2235" s="10"/>
      <c r="N2235" s="10"/>
      <c r="O2235" s="10" t="s">
        <v>427</v>
      </c>
      <c r="P2235" s="10"/>
      <c r="Q2235" s="10"/>
      <c r="R2235" s="10"/>
      <c r="S2235" s="10"/>
      <c r="T2235" s="10"/>
      <c r="U2235" s="10"/>
    </row>
    <row r="2236" spans="3:21" x14ac:dyDescent="0.2">
      <c r="C2236" s="10" t="s">
        <v>511</v>
      </c>
      <c r="D2236" s="10">
        <v>2077982</v>
      </c>
      <c r="E2236" s="10" t="s">
        <v>512</v>
      </c>
      <c r="F2236" s="10"/>
      <c r="G2236" s="10">
        <v>-3.78</v>
      </c>
      <c r="H2236" s="10">
        <v>0</v>
      </c>
      <c r="I2236" s="10">
        <v>1</v>
      </c>
      <c r="J2236" s="10" t="s">
        <v>427</v>
      </c>
      <c r="K2236" s="10"/>
      <c r="L2236" s="10"/>
      <c r="M2236" s="10"/>
      <c r="N2236" s="10"/>
      <c r="O2236" s="10" t="s">
        <v>427</v>
      </c>
      <c r="P2236" s="10"/>
      <c r="Q2236" s="10"/>
      <c r="R2236" s="10"/>
      <c r="S2236" s="10"/>
      <c r="T2236" s="10"/>
      <c r="U2236" s="10"/>
    </row>
    <row r="2237" spans="3:21" x14ac:dyDescent="0.2">
      <c r="C2237" s="10" t="s">
        <v>513</v>
      </c>
      <c r="D2237" s="10">
        <v>409446</v>
      </c>
      <c r="E2237" s="10" t="s">
        <v>514</v>
      </c>
      <c r="F2237" s="10"/>
      <c r="G2237" s="10">
        <v>-3.78</v>
      </c>
      <c r="H2237" s="10">
        <v>0</v>
      </c>
      <c r="I2237" s="10">
        <v>3</v>
      </c>
      <c r="J2237" s="10" t="s">
        <v>427</v>
      </c>
      <c r="K2237" s="10" t="s">
        <v>431</v>
      </c>
      <c r="L2237" s="10" t="s">
        <v>431</v>
      </c>
      <c r="M2237" s="10"/>
      <c r="N2237" s="10"/>
      <c r="O2237" s="10" t="s">
        <v>427</v>
      </c>
      <c r="P2237" s="10" t="s">
        <v>431</v>
      </c>
      <c r="Q2237" s="10" t="s">
        <v>427</v>
      </c>
      <c r="R2237" s="10" t="s">
        <v>431</v>
      </c>
      <c r="S2237" s="10" t="s">
        <v>427</v>
      </c>
      <c r="T2237" s="10" t="s">
        <v>431</v>
      </c>
      <c r="U2237" s="10" t="s">
        <v>431</v>
      </c>
    </row>
    <row r="2238" spans="3:21" x14ac:dyDescent="0.2">
      <c r="C2238" s="10" t="s">
        <v>515</v>
      </c>
      <c r="D2238" s="10">
        <v>542849</v>
      </c>
      <c r="E2238" s="10" t="s">
        <v>517</v>
      </c>
      <c r="F2238" s="10" t="s">
        <v>516</v>
      </c>
      <c r="G2238" s="10">
        <v>-3.76</v>
      </c>
      <c r="H2238" s="10">
        <v>0</v>
      </c>
      <c r="I2238" s="10">
        <v>4</v>
      </c>
      <c r="J2238" s="10" t="s">
        <v>427</v>
      </c>
      <c r="K2238" s="10"/>
      <c r="L2238" s="10"/>
      <c r="M2238" s="10"/>
      <c r="N2238" s="10" t="s">
        <v>427</v>
      </c>
      <c r="O2238" s="10" t="s">
        <v>427</v>
      </c>
      <c r="P2238" s="10"/>
      <c r="Q2238" s="10"/>
      <c r="R2238" s="10"/>
      <c r="S2238" s="10" t="s">
        <v>427</v>
      </c>
      <c r="T2238" s="10" t="s">
        <v>427</v>
      </c>
      <c r="U2238" s="10" t="s">
        <v>427</v>
      </c>
    </row>
    <row r="2239" spans="3:21" x14ac:dyDescent="0.2">
      <c r="C2239" s="10" t="s">
        <v>518</v>
      </c>
      <c r="D2239" s="10">
        <v>359040</v>
      </c>
      <c r="E2239" s="10" t="s">
        <v>519</v>
      </c>
      <c r="F2239" s="10"/>
      <c r="G2239" s="10">
        <v>-3.76</v>
      </c>
      <c r="H2239" s="10">
        <v>0</v>
      </c>
      <c r="I2239" s="10">
        <v>4</v>
      </c>
      <c r="J2239" s="10" t="s">
        <v>427</v>
      </c>
      <c r="K2239" s="10"/>
      <c r="L2239" s="10"/>
      <c r="M2239" s="10"/>
      <c r="N2239" s="10" t="s">
        <v>427</v>
      </c>
      <c r="O2239" s="10" t="s">
        <v>427</v>
      </c>
      <c r="P2239" s="10"/>
      <c r="Q2239" s="10"/>
      <c r="R2239" s="10"/>
      <c r="S2239" s="10" t="s">
        <v>427</v>
      </c>
      <c r="T2239" s="10" t="s">
        <v>427</v>
      </c>
      <c r="U2239" s="10"/>
    </row>
    <row r="2240" spans="3:21" x14ac:dyDescent="0.2">
      <c r="C2240" s="10" t="s">
        <v>520</v>
      </c>
      <c r="D2240" s="10">
        <v>1094006</v>
      </c>
      <c r="E2240" s="10" t="s">
        <v>522</v>
      </c>
      <c r="F2240" s="10" t="s">
        <v>521</v>
      </c>
      <c r="G2240" s="10">
        <v>-3.73</v>
      </c>
      <c r="H2240" s="10">
        <v>0</v>
      </c>
      <c r="I2240" s="10">
        <v>3</v>
      </c>
      <c r="J2240" s="10" t="s">
        <v>427</v>
      </c>
      <c r="K2240" s="10"/>
      <c r="L2240" s="10"/>
      <c r="M2240" s="10"/>
      <c r="N2240" s="10" t="s">
        <v>427</v>
      </c>
      <c r="O2240" s="10" t="s">
        <v>427</v>
      </c>
      <c r="P2240" s="10"/>
      <c r="Q2240" s="10"/>
      <c r="R2240" s="10"/>
      <c r="S2240" s="10" t="s">
        <v>427</v>
      </c>
      <c r="T2240" s="10" t="s">
        <v>427</v>
      </c>
      <c r="U2240" s="10"/>
    </row>
    <row r="2241" spans="3:21" x14ac:dyDescent="0.2">
      <c r="C2241" s="10" t="s">
        <v>523</v>
      </c>
      <c r="D2241" s="10">
        <v>543442</v>
      </c>
      <c r="E2241" s="10" t="s">
        <v>525</v>
      </c>
      <c r="F2241" s="10" t="s">
        <v>524</v>
      </c>
      <c r="G2241" s="10">
        <v>-3.72</v>
      </c>
      <c r="H2241" s="10">
        <v>0</v>
      </c>
      <c r="I2241" s="10">
        <v>7</v>
      </c>
      <c r="J2241" s="10" t="s">
        <v>427</v>
      </c>
      <c r="K2241" s="10" t="s">
        <v>427</v>
      </c>
      <c r="L2241" s="10" t="s">
        <v>427</v>
      </c>
      <c r="M2241" s="10"/>
      <c r="N2241" s="10" t="s">
        <v>427</v>
      </c>
      <c r="O2241" s="10" t="s">
        <v>427</v>
      </c>
      <c r="P2241" s="10" t="s">
        <v>431</v>
      </c>
      <c r="Q2241" s="10"/>
      <c r="R2241" s="10" t="s">
        <v>427</v>
      </c>
      <c r="S2241" s="10" t="s">
        <v>427</v>
      </c>
      <c r="T2241" s="10" t="s">
        <v>427</v>
      </c>
      <c r="U2241" s="10" t="s">
        <v>427</v>
      </c>
    </row>
    <row r="2242" spans="3:21" x14ac:dyDescent="0.2">
      <c r="C2242" s="10" t="s">
        <v>526</v>
      </c>
      <c r="D2242" s="10">
        <v>1791468</v>
      </c>
      <c r="E2242" s="10" t="s">
        <v>528</v>
      </c>
      <c r="F2242" s="10" t="s">
        <v>527</v>
      </c>
      <c r="G2242" s="10">
        <v>-3.71</v>
      </c>
      <c r="H2242" s="10">
        <v>0</v>
      </c>
      <c r="I2242" s="10">
        <v>7</v>
      </c>
      <c r="J2242" s="10" t="s">
        <v>427</v>
      </c>
      <c r="K2242" s="10"/>
      <c r="L2242" s="10"/>
      <c r="M2242" s="10" t="s">
        <v>427</v>
      </c>
      <c r="N2242" s="10" t="s">
        <v>427</v>
      </c>
      <c r="O2242" s="10" t="s">
        <v>427</v>
      </c>
      <c r="P2242" s="10" t="s">
        <v>427</v>
      </c>
      <c r="Q2242" s="10" t="s">
        <v>427</v>
      </c>
      <c r="R2242" s="10"/>
      <c r="S2242" s="10" t="s">
        <v>427</v>
      </c>
      <c r="T2242" s="10" t="s">
        <v>427</v>
      </c>
      <c r="U2242" s="10" t="s">
        <v>427</v>
      </c>
    </row>
    <row r="2243" spans="3:21" x14ac:dyDescent="0.2">
      <c r="C2243" s="10" t="s">
        <v>529</v>
      </c>
      <c r="D2243" s="10">
        <v>1083398</v>
      </c>
      <c r="E2243" s="10" t="s">
        <v>531</v>
      </c>
      <c r="F2243" s="10" t="s">
        <v>530</v>
      </c>
      <c r="G2243" s="10">
        <v>-3.66</v>
      </c>
      <c r="H2243" s="10">
        <v>0</v>
      </c>
      <c r="I2243" s="10">
        <v>3</v>
      </c>
      <c r="J2243" s="10" t="s">
        <v>427</v>
      </c>
      <c r="K2243" s="10"/>
      <c r="L2243" s="10"/>
      <c r="M2243" s="10"/>
      <c r="N2243" s="10" t="s">
        <v>427</v>
      </c>
      <c r="O2243" s="10" t="s">
        <v>427</v>
      </c>
      <c r="P2243" s="10"/>
      <c r="Q2243" s="10"/>
      <c r="R2243" s="10"/>
      <c r="S2243" s="10" t="s">
        <v>427</v>
      </c>
      <c r="T2243" s="10"/>
      <c r="U2243" s="10"/>
    </row>
    <row r="2244" spans="3:21" x14ac:dyDescent="0.2">
      <c r="C2244" s="10" t="s">
        <v>532</v>
      </c>
      <c r="D2244" s="10">
        <v>2204561</v>
      </c>
      <c r="E2244" s="10" t="s">
        <v>534</v>
      </c>
      <c r="F2244" s="10" t="s">
        <v>533</v>
      </c>
      <c r="G2244" s="10">
        <v>-3.64</v>
      </c>
      <c r="H2244" s="10">
        <v>0</v>
      </c>
      <c r="I2244" s="10">
        <v>4</v>
      </c>
      <c r="J2244" s="10" t="s">
        <v>427</v>
      </c>
      <c r="K2244" s="10" t="s">
        <v>427</v>
      </c>
      <c r="L2244" s="10"/>
      <c r="M2244" s="10"/>
      <c r="N2244" s="10" t="s">
        <v>427</v>
      </c>
      <c r="O2244" s="10" t="s">
        <v>427</v>
      </c>
      <c r="P2244" s="10"/>
      <c r="Q2244" s="10"/>
      <c r="R2244" s="10"/>
      <c r="S2244" s="10" t="s">
        <v>427</v>
      </c>
      <c r="T2244" s="10"/>
      <c r="U2244" s="10"/>
    </row>
    <row r="2245" spans="3:21" x14ac:dyDescent="0.2">
      <c r="C2245" s="10" t="s">
        <v>535</v>
      </c>
      <c r="D2245" s="10">
        <v>1190942</v>
      </c>
      <c r="E2245" s="10" t="s">
        <v>536</v>
      </c>
      <c r="F2245" s="10"/>
      <c r="G2245" s="10">
        <v>-3.63</v>
      </c>
      <c r="H2245" s="10">
        <v>0</v>
      </c>
      <c r="I2245" s="10">
        <v>1</v>
      </c>
      <c r="J2245" s="10" t="s">
        <v>427</v>
      </c>
      <c r="K2245" s="10" t="s">
        <v>431</v>
      </c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</row>
    <row r="2246" spans="3:21" x14ac:dyDescent="0.2">
      <c r="C2246" s="10" t="s">
        <v>537</v>
      </c>
      <c r="D2246" s="10">
        <v>194637</v>
      </c>
      <c r="E2246" s="10" t="s">
        <v>538</v>
      </c>
      <c r="F2246" s="10"/>
      <c r="G2246" s="10">
        <v>-3.6</v>
      </c>
      <c r="H2246" s="10">
        <v>0</v>
      </c>
      <c r="I2246" s="10">
        <v>4</v>
      </c>
      <c r="J2246" s="10" t="s">
        <v>427</v>
      </c>
      <c r="K2246" s="10" t="s">
        <v>431</v>
      </c>
      <c r="L2246" s="10" t="s">
        <v>431</v>
      </c>
      <c r="M2246" s="10"/>
      <c r="N2246" s="10" t="s">
        <v>427</v>
      </c>
      <c r="O2246" s="10" t="s">
        <v>427</v>
      </c>
      <c r="P2246" s="10"/>
      <c r="Q2246" s="10" t="s">
        <v>427</v>
      </c>
      <c r="R2246" s="10" t="s">
        <v>431</v>
      </c>
      <c r="S2246" s="10" t="s">
        <v>427</v>
      </c>
      <c r="T2246" s="10" t="s">
        <v>431</v>
      </c>
      <c r="U2246" s="10" t="s">
        <v>431</v>
      </c>
    </row>
    <row r="2247" spans="3:21" x14ac:dyDescent="0.2">
      <c r="C2247" s="10" t="s">
        <v>539</v>
      </c>
      <c r="D2247" s="10">
        <v>2076469</v>
      </c>
      <c r="E2247" s="10" t="s">
        <v>541</v>
      </c>
      <c r="F2247" s="10" t="s">
        <v>540</v>
      </c>
      <c r="G2247" s="10">
        <v>-3.59</v>
      </c>
      <c r="H2247" s="10">
        <v>0</v>
      </c>
      <c r="I2247" s="10">
        <v>1</v>
      </c>
      <c r="J2247" s="10" t="s">
        <v>427</v>
      </c>
      <c r="K2247" s="10"/>
      <c r="L2247" s="10"/>
      <c r="M2247" s="10"/>
      <c r="N2247" s="10"/>
      <c r="O2247" s="10" t="s">
        <v>427</v>
      </c>
      <c r="P2247" s="10"/>
      <c r="Q2247" s="10"/>
      <c r="R2247" s="10"/>
      <c r="S2247" s="10"/>
      <c r="T2247" s="10"/>
      <c r="U2247" s="10"/>
    </row>
    <row r="2248" spans="3:21" x14ac:dyDescent="0.2">
      <c r="C2248" s="10" t="s">
        <v>542</v>
      </c>
      <c r="D2248" s="10">
        <v>2209931</v>
      </c>
      <c r="E2248" s="10" t="s">
        <v>544</v>
      </c>
      <c r="F2248" s="10" t="s">
        <v>543</v>
      </c>
      <c r="G2248" s="10">
        <v>-3.58</v>
      </c>
      <c r="H2248" s="10">
        <v>0</v>
      </c>
      <c r="I2248" s="10">
        <v>5</v>
      </c>
      <c r="J2248" s="10" t="s">
        <v>427</v>
      </c>
      <c r="K2248" s="10" t="s">
        <v>427</v>
      </c>
      <c r="L2248" s="10"/>
      <c r="M2248" s="10"/>
      <c r="N2248" s="10" t="s">
        <v>427</v>
      </c>
      <c r="O2248" s="10" t="s">
        <v>427</v>
      </c>
      <c r="P2248" s="10" t="s">
        <v>431</v>
      </c>
      <c r="Q2248" s="10"/>
      <c r="R2248" s="10"/>
      <c r="S2248" s="10" t="s">
        <v>427</v>
      </c>
      <c r="T2248" s="10" t="s">
        <v>427</v>
      </c>
      <c r="U2248" s="10" t="s">
        <v>427</v>
      </c>
    </row>
    <row r="2249" spans="3:21" x14ac:dyDescent="0.2">
      <c r="C2249" s="10" t="s">
        <v>545</v>
      </c>
      <c r="D2249" s="10">
        <v>1194521</v>
      </c>
      <c r="E2249" s="10" t="s">
        <v>547</v>
      </c>
      <c r="F2249" s="10" t="s">
        <v>546</v>
      </c>
      <c r="G2249" s="10">
        <v>-3.58</v>
      </c>
      <c r="H2249" s="10">
        <v>0</v>
      </c>
      <c r="I2249" s="10">
        <v>8</v>
      </c>
      <c r="J2249" s="10" t="s">
        <v>427</v>
      </c>
      <c r="K2249" s="10" t="s">
        <v>427</v>
      </c>
      <c r="L2249" s="10" t="s">
        <v>427</v>
      </c>
      <c r="M2249" s="10"/>
      <c r="N2249" s="10" t="s">
        <v>427</v>
      </c>
      <c r="O2249" s="10" t="s">
        <v>427</v>
      </c>
      <c r="P2249" s="10"/>
      <c r="Q2249" s="10" t="s">
        <v>427</v>
      </c>
      <c r="R2249" s="10" t="s">
        <v>427</v>
      </c>
      <c r="S2249" s="10" t="s">
        <v>427</v>
      </c>
      <c r="T2249" s="10" t="s">
        <v>427</v>
      </c>
      <c r="U2249" s="10" t="s">
        <v>427</v>
      </c>
    </row>
    <row r="2250" spans="3:21" x14ac:dyDescent="0.2">
      <c r="C2250" s="10" t="s">
        <v>548</v>
      </c>
      <c r="D2250" s="10">
        <v>1996220</v>
      </c>
      <c r="E2250" s="10" t="s">
        <v>549</v>
      </c>
      <c r="F2250" s="10"/>
      <c r="G2250" s="10">
        <v>-3.56</v>
      </c>
      <c r="H2250" s="10">
        <v>0</v>
      </c>
      <c r="I2250" s="10">
        <v>5</v>
      </c>
      <c r="J2250" s="10" t="s">
        <v>427</v>
      </c>
      <c r="K2250" s="10" t="s">
        <v>427</v>
      </c>
      <c r="L2250" s="10" t="s">
        <v>427</v>
      </c>
      <c r="M2250" s="10"/>
      <c r="N2250" s="10" t="s">
        <v>431</v>
      </c>
      <c r="O2250" s="10"/>
      <c r="P2250" s="10"/>
      <c r="Q2250" s="10" t="s">
        <v>427</v>
      </c>
      <c r="R2250" s="10" t="s">
        <v>427</v>
      </c>
      <c r="S2250" s="10" t="s">
        <v>431</v>
      </c>
      <c r="T2250" s="10" t="s">
        <v>427</v>
      </c>
      <c r="U2250" s="10" t="s">
        <v>427</v>
      </c>
    </row>
    <row r="2251" spans="3:21" x14ac:dyDescent="0.2">
      <c r="C2251" s="10" t="s">
        <v>550</v>
      </c>
      <c r="D2251" s="10">
        <v>1661020</v>
      </c>
      <c r="E2251" s="10" t="s">
        <v>551</v>
      </c>
      <c r="F2251" s="10"/>
      <c r="G2251" s="10">
        <v>-3.56</v>
      </c>
      <c r="H2251" s="10">
        <v>0</v>
      </c>
      <c r="I2251" s="10">
        <v>3</v>
      </c>
      <c r="J2251" s="10" t="s">
        <v>427</v>
      </c>
      <c r="K2251" s="10"/>
      <c r="L2251" s="10"/>
      <c r="M2251" s="10"/>
      <c r="N2251" s="10" t="s">
        <v>427</v>
      </c>
      <c r="O2251" s="10" t="s">
        <v>427</v>
      </c>
      <c r="P2251" s="10"/>
      <c r="Q2251" s="10"/>
      <c r="R2251" s="10"/>
      <c r="S2251" s="10" t="s">
        <v>427</v>
      </c>
      <c r="T2251" s="10"/>
      <c r="U2251" s="10"/>
    </row>
    <row r="2252" spans="3:21" x14ac:dyDescent="0.2">
      <c r="C2252" s="10" t="s">
        <v>552</v>
      </c>
      <c r="D2252" s="10">
        <v>2210452</v>
      </c>
      <c r="E2252" s="10" t="s">
        <v>554</v>
      </c>
      <c r="F2252" s="10" t="s">
        <v>553</v>
      </c>
      <c r="G2252" s="10">
        <v>-3.52</v>
      </c>
      <c r="H2252" s="10">
        <v>0</v>
      </c>
      <c r="I2252" s="10">
        <v>5</v>
      </c>
      <c r="J2252" s="10" t="s">
        <v>427</v>
      </c>
      <c r="K2252" s="10" t="s">
        <v>427</v>
      </c>
      <c r="L2252" s="10"/>
      <c r="M2252" s="10"/>
      <c r="N2252" s="10" t="s">
        <v>427</v>
      </c>
      <c r="O2252" s="10" t="s">
        <v>427</v>
      </c>
      <c r="P2252" s="10"/>
      <c r="Q2252" s="10"/>
      <c r="R2252" s="10"/>
      <c r="S2252" s="10" t="s">
        <v>427</v>
      </c>
      <c r="T2252" s="10" t="s">
        <v>427</v>
      </c>
      <c r="U2252" s="10" t="s">
        <v>427</v>
      </c>
    </row>
    <row r="2253" spans="3:21" x14ac:dyDescent="0.2">
      <c r="C2253" s="10" t="s">
        <v>555</v>
      </c>
      <c r="D2253" s="10">
        <v>294392</v>
      </c>
      <c r="E2253" s="10" t="s">
        <v>556</v>
      </c>
      <c r="F2253" s="10"/>
      <c r="G2253" s="10">
        <v>-3.52</v>
      </c>
      <c r="H2253" s="10">
        <v>0</v>
      </c>
      <c r="I2253" s="10">
        <v>6</v>
      </c>
      <c r="J2253" s="10" t="s">
        <v>427</v>
      </c>
      <c r="K2253" s="10" t="s">
        <v>427</v>
      </c>
      <c r="L2253" s="10" t="s">
        <v>427</v>
      </c>
      <c r="M2253" s="10" t="s">
        <v>427</v>
      </c>
      <c r="N2253" s="10"/>
      <c r="O2253" s="10" t="s">
        <v>427</v>
      </c>
      <c r="P2253" s="10"/>
      <c r="Q2253" s="10"/>
      <c r="R2253" s="10" t="s">
        <v>427</v>
      </c>
      <c r="S2253" s="10" t="s">
        <v>427</v>
      </c>
      <c r="T2253" s="10"/>
      <c r="U2253" s="10"/>
    </row>
    <row r="2254" spans="3:21" x14ac:dyDescent="0.2">
      <c r="C2254" s="10" t="s">
        <v>557</v>
      </c>
      <c r="D2254" s="10">
        <v>2312661</v>
      </c>
      <c r="E2254" s="10" t="s">
        <v>558</v>
      </c>
      <c r="F2254" s="10"/>
      <c r="G2254" s="10">
        <v>-3.49</v>
      </c>
      <c r="H2254" s="10">
        <v>0</v>
      </c>
      <c r="I2254" s="10">
        <v>3</v>
      </c>
      <c r="J2254" s="10" t="s">
        <v>427</v>
      </c>
      <c r="K2254" s="10" t="s">
        <v>431</v>
      </c>
      <c r="L2254" s="10" t="s">
        <v>431</v>
      </c>
      <c r="M2254" s="10"/>
      <c r="N2254" s="10" t="s">
        <v>427</v>
      </c>
      <c r="O2254" s="10" t="s">
        <v>427</v>
      </c>
      <c r="P2254" s="10" t="s">
        <v>427</v>
      </c>
      <c r="Q2254" s="10"/>
      <c r="R2254" s="10" t="s">
        <v>431</v>
      </c>
      <c r="S2254" s="10"/>
      <c r="T2254" s="10"/>
      <c r="U2254" s="10"/>
    </row>
    <row r="2255" spans="3:21" x14ac:dyDescent="0.2">
      <c r="C2255" s="10" t="s">
        <v>559</v>
      </c>
      <c r="D2255" s="10">
        <v>1191519</v>
      </c>
      <c r="E2255" s="10" t="s">
        <v>560</v>
      </c>
      <c r="F2255" s="10"/>
      <c r="G2255" s="10">
        <v>-3.42</v>
      </c>
      <c r="H2255" s="10">
        <v>0</v>
      </c>
      <c r="I2255" s="10">
        <v>0</v>
      </c>
      <c r="J2255" s="10" t="s">
        <v>427</v>
      </c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</row>
    <row r="2256" spans="3:21" x14ac:dyDescent="0.2">
      <c r="C2256" s="10" t="s">
        <v>561</v>
      </c>
      <c r="D2256" s="10">
        <v>2519064</v>
      </c>
      <c r="E2256" s="10" t="s">
        <v>563</v>
      </c>
      <c r="F2256" s="10" t="s">
        <v>562</v>
      </c>
      <c r="G2256" s="10">
        <v>-3.41</v>
      </c>
      <c r="H2256" s="10">
        <v>0</v>
      </c>
      <c r="I2256" s="10">
        <v>3</v>
      </c>
      <c r="J2256" s="10" t="s">
        <v>427</v>
      </c>
      <c r="K2256" s="10"/>
      <c r="L2256" s="10"/>
      <c r="M2256" s="10"/>
      <c r="N2256" s="10" t="s">
        <v>427</v>
      </c>
      <c r="O2256" s="10"/>
      <c r="P2256" s="10" t="s">
        <v>427</v>
      </c>
      <c r="Q2256" s="10"/>
      <c r="R2256" s="10"/>
      <c r="S2256" s="10"/>
      <c r="T2256" s="10" t="s">
        <v>427</v>
      </c>
      <c r="U2256" s="10"/>
    </row>
    <row r="2257" spans="3:21" x14ac:dyDescent="0.2">
      <c r="C2257" s="10" t="s">
        <v>564</v>
      </c>
      <c r="D2257" s="10">
        <v>1629606</v>
      </c>
      <c r="E2257" s="10" t="s">
        <v>565</v>
      </c>
      <c r="F2257" s="10"/>
      <c r="G2257" s="10">
        <v>-3.4</v>
      </c>
      <c r="H2257" s="10">
        <v>0</v>
      </c>
      <c r="I2257" s="10">
        <v>3</v>
      </c>
      <c r="J2257" s="10" t="s">
        <v>427</v>
      </c>
      <c r="K2257" s="10"/>
      <c r="L2257" s="10"/>
      <c r="M2257" s="10"/>
      <c r="N2257" s="10" t="s">
        <v>427</v>
      </c>
      <c r="O2257" s="10" t="s">
        <v>427</v>
      </c>
      <c r="P2257" s="10"/>
      <c r="Q2257" s="10"/>
      <c r="R2257" s="10"/>
      <c r="S2257" s="10" t="s">
        <v>427</v>
      </c>
      <c r="T2257" s="10"/>
      <c r="U2257" s="10"/>
    </row>
    <row r="2258" spans="3:21" x14ac:dyDescent="0.2">
      <c r="C2258" s="10" t="s">
        <v>566</v>
      </c>
      <c r="D2258" s="10">
        <v>680197</v>
      </c>
      <c r="E2258" s="10" t="s">
        <v>567</v>
      </c>
      <c r="F2258" s="10"/>
      <c r="G2258" s="10">
        <v>-3.38</v>
      </c>
      <c r="H2258" s="10">
        <v>0</v>
      </c>
      <c r="I2258" s="10">
        <v>4</v>
      </c>
      <c r="J2258" s="10" t="s">
        <v>427</v>
      </c>
      <c r="K2258" s="10" t="s">
        <v>431</v>
      </c>
      <c r="L2258" s="10" t="s">
        <v>431</v>
      </c>
      <c r="M2258" s="10"/>
      <c r="N2258" s="10" t="s">
        <v>427</v>
      </c>
      <c r="O2258" s="10" t="s">
        <v>427</v>
      </c>
      <c r="P2258" s="10"/>
      <c r="Q2258" s="10" t="s">
        <v>431</v>
      </c>
      <c r="R2258" s="10"/>
      <c r="S2258" s="10" t="s">
        <v>427</v>
      </c>
      <c r="T2258" s="10"/>
      <c r="U2258" s="10"/>
    </row>
    <row r="2259" spans="3:21" x14ac:dyDescent="0.2">
      <c r="C2259" s="10" t="s">
        <v>568</v>
      </c>
      <c r="D2259" s="10">
        <v>2213846</v>
      </c>
      <c r="E2259" s="10" t="s">
        <v>570</v>
      </c>
      <c r="F2259" s="10" t="s">
        <v>569</v>
      </c>
      <c r="G2259" s="10">
        <v>-3.37</v>
      </c>
      <c r="H2259" s="10">
        <v>0</v>
      </c>
      <c r="I2259" s="10">
        <v>5</v>
      </c>
      <c r="J2259" s="10" t="s">
        <v>427</v>
      </c>
      <c r="K2259" s="10" t="s">
        <v>427</v>
      </c>
      <c r="L2259" s="10"/>
      <c r="M2259" s="10"/>
      <c r="N2259" s="10" t="s">
        <v>427</v>
      </c>
      <c r="O2259" s="10" t="s">
        <v>427</v>
      </c>
      <c r="P2259" s="10"/>
      <c r="Q2259" s="10"/>
      <c r="R2259" s="10"/>
      <c r="S2259" s="10" t="s">
        <v>427</v>
      </c>
      <c r="T2259" s="10" t="s">
        <v>427</v>
      </c>
      <c r="U2259" s="10" t="s">
        <v>427</v>
      </c>
    </row>
    <row r="2260" spans="3:21" x14ac:dyDescent="0.2">
      <c r="C2260" s="10" t="s">
        <v>571</v>
      </c>
      <c r="D2260" s="10">
        <v>2212041</v>
      </c>
      <c r="E2260" s="10" t="s">
        <v>573</v>
      </c>
      <c r="F2260" s="10" t="s">
        <v>572</v>
      </c>
      <c r="G2260" s="10">
        <v>-3.37</v>
      </c>
      <c r="H2260" s="10">
        <v>0</v>
      </c>
      <c r="I2260" s="10">
        <v>6</v>
      </c>
      <c r="J2260" s="10" t="s">
        <v>427</v>
      </c>
      <c r="K2260" s="10" t="s">
        <v>427</v>
      </c>
      <c r="L2260" s="10" t="s">
        <v>427</v>
      </c>
      <c r="M2260" s="10"/>
      <c r="N2260" s="10" t="s">
        <v>427</v>
      </c>
      <c r="O2260" s="10" t="s">
        <v>427</v>
      </c>
      <c r="P2260" s="10"/>
      <c r="Q2260" s="10"/>
      <c r="R2260" s="10"/>
      <c r="S2260" s="10" t="s">
        <v>427</v>
      </c>
      <c r="T2260" s="10" t="s">
        <v>427</v>
      </c>
      <c r="U2260" s="10" t="s">
        <v>427</v>
      </c>
    </row>
    <row r="2261" spans="3:21" x14ac:dyDescent="0.2">
      <c r="C2261" s="10" t="s">
        <v>574</v>
      </c>
      <c r="D2261" s="10">
        <v>2210842</v>
      </c>
      <c r="E2261" s="10" t="s">
        <v>576</v>
      </c>
      <c r="F2261" s="10" t="s">
        <v>575</v>
      </c>
      <c r="G2261" s="10">
        <v>-3.36</v>
      </c>
      <c r="H2261" s="10">
        <v>0</v>
      </c>
      <c r="I2261" s="10">
        <v>9</v>
      </c>
      <c r="J2261" s="10" t="s">
        <v>427</v>
      </c>
      <c r="K2261" s="10" t="s">
        <v>427</v>
      </c>
      <c r="L2261" s="10" t="s">
        <v>427</v>
      </c>
      <c r="M2261" s="10" t="s">
        <v>427</v>
      </c>
      <c r="N2261" s="10" t="s">
        <v>427</v>
      </c>
      <c r="O2261" s="10" t="s">
        <v>427</v>
      </c>
      <c r="P2261" s="10"/>
      <c r="Q2261" s="10" t="s">
        <v>427</v>
      </c>
      <c r="R2261" s="10" t="s">
        <v>427</v>
      </c>
      <c r="S2261" s="10" t="s">
        <v>427</v>
      </c>
      <c r="T2261" s="10" t="s">
        <v>427</v>
      </c>
      <c r="U2261" s="10" t="s">
        <v>427</v>
      </c>
    </row>
    <row r="2262" spans="3:21" x14ac:dyDescent="0.2">
      <c r="C2262" s="10" t="s">
        <v>577</v>
      </c>
      <c r="D2262" s="10">
        <v>697219</v>
      </c>
      <c r="E2262" s="10" t="s">
        <v>578</v>
      </c>
      <c r="F2262" s="10"/>
      <c r="G2262" s="10">
        <v>-3.36</v>
      </c>
      <c r="H2262" s="12">
        <v>4.4400000000000002E-16</v>
      </c>
      <c r="I2262" s="10">
        <v>1</v>
      </c>
      <c r="J2262" s="10" t="s">
        <v>427</v>
      </c>
      <c r="K2262" s="10" t="s">
        <v>431</v>
      </c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</row>
    <row r="2263" spans="3:21" x14ac:dyDescent="0.2">
      <c r="C2263" s="10" t="s">
        <v>579</v>
      </c>
      <c r="D2263" s="10">
        <v>358723</v>
      </c>
      <c r="E2263" s="10" t="s">
        <v>581</v>
      </c>
      <c r="F2263" s="10" t="s">
        <v>580</v>
      </c>
      <c r="G2263" s="10">
        <v>-3.35</v>
      </c>
      <c r="H2263" s="10">
        <v>0</v>
      </c>
      <c r="I2263" s="10">
        <v>4</v>
      </c>
      <c r="J2263" s="10" t="s">
        <v>427</v>
      </c>
      <c r="K2263" s="10"/>
      <c r="L2263" s="10" t="s">
        <v>431</v>
      </c>
      <c r="M2263" s="10"/>
      <c r="N2263" s="10" t="s">
        <v>427</v>
      </c>
      <c r="O2263" s="10" t="s">
        <v>427</v>
      </c>
      <c r="P2263" s="10"/>
      <c r="Q2263" s="10"/>
      <c r="R2263" s="10"/>
      <c r="S2263" s="10" t="s">
        <v>427</v>
      </c>
      <c r="T2263" s="10"/>
      <c r="U2263" s="10"/>
    </row>
    <row r="2264" spans="3:21" x14ac:dyDescent="0.2">
      <c r="C2264" s="10" t="s">
        <v>582</v>
      </c>
      <c r="D2264" s="10">
        <v>2216553</v>
      </c>
      <c r="E2264" s="10" t="s">
        <v>584</v>
      </c>
      <c r="F2264" s="10" t="s">
        <v>583</v>
      </c>
      <c r="G2264" s="10">
        <v>-3.33</v>
      </c>
      <c r="H2264" s="12">
        <v>4.4400000000000002E-16</v>
      </c>
      <c r="I2264" s="10">
        <v>4</v>
      </c>
      <c r="J2264" s="10" t="s">
        <v>427</v>
      </c>
      <c r="K2264" s="10"/>
      <c r="L2264" s="10"/>
      <c r="M2264" s="10"/>
      <c r="N2264" s="10" t="s">
        <v>427</v>
      </c>
      <c r="O2264" s="10" t="s">
        <v>427</v>
      </c>
      <c r="P2264" s="10"/>
      <c r="Q2264" s="10"/>
      <c r="R2264" s="10"/>
      <c r="S2264" s="10" t="s">
        <v>427</v>
      </c>
      <c r="T2264" s="10" t="s">
        <v>427</v>
      </c>
      <c r="U2264" s="10"/>
    </row>
    <row r="2265" spans="3:21" x14ac:dyDescent="0.2">
      <c r="C2265" s="10" t="s">
        <v>585</v>
      </c>
      <c r="D2265" s="10">
        <v>2206766</v>
      </c>
      <c r="E2265" s="10" t="s">
        <v>586</v>
      </c>
      <c r="F2265" s="10"/>
      <c r="G2265" s="10">
        <v>-3.33</v>
      </c>
      <c r="H2265" s="10">
        <v>0</v>
      </c>
      <c r="I2265" s="10">
        <v>0</v>
      </c>
      <c r="J2265" s="10" t="s">
        <v>427</v>
      </c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</row>
    <row r="2266" spans="3:21" x14ac:dyDescent="0.2">
      <c r="C2266" s="10" t="s">
        <v>587</v>
      </c>
      <c r="D2266" s="10">
        <v>2214283</v>
      </c>
      <c r="E2266" s="10" t="s">
        <v>589</v>
      </c>
      <c r="F2266" s="10" t="s">
        <v>588</v>
      </c>
      <c r="G2266" s="10">
        <v>-3.32</v>
      </c>
      <c r="H2266" s="10">
        <v>0</v>
      </c>
      <c r="I2266" s="10">
        <v>6</v>
      </c>
      <c r="J2266" s="10" t="s">
        <v>427</v>
      </c>
      <c r="K2266" s="10" t="s">
        <v>427</v>
      </c>
      <c r="L2266" s="10"/>
      <c r="M2266" s="10"/>
      <c r="N2266" s="10" t="s">
        <v>427</v>
      </c>
      <c r="O2266" s="10" t="s">
        <v>427</v>
      </c>
      <c r="P2266" s="10" t="s">
        <v>431</v>
      </c>
      <c r="Q2266" s="10"/>
      <c r="R2266" s="10"/>
      <c r="S2266" s="10" t="s">
        <v>427</v>
      </c>
      <c r="T2266" s="10" t="s">
        <v>427</v>
      </c>
      <c r="U2266" s="10" t="s">
        <v>427</v>
      </c>
    </row>
    <row r="2267" spans="3:21" x14ac:dyDescent="0.2">
      <c r="C2267" s="10" t="s">
        <v>590</v>
      </c>
      <c r="D2267" s="10">
        <v>2212607</v>
      </c>
      <c r="E2267" s="10" t="s">
        <v>592</v>
      </c>
      <c r="F2267" s="10" t="s">
        <v>591</v>
      </c>
      <c r="G2267" s="10">
        <v>-3.3</v>
      </c>
      <c r="H2267" s="10">
        <v>0</v>
      </c>
      <c r="I2267" s="10">
        <v>5</v>
      </c>
      <c r="J2267" s="10" t="s">
        <v>427</v>
      </c>
      <c r="K2267" s="10" t="s">
        <v>427</v>
      </c>
      <c r="L2267" s="10"/>
      <c r="M2267" s="10"/>
      <c r="N2267" s="10" t="s">
        <v>427</v>
      </c>
      <c r="O2267" s="10" t="s">
        <v>427</v>
      </c>
      <c r="P2267" s="10" t="s">
        <v>431</v>
      </c>
      <c r="Q2267" s="10"/>
      <c r="R2267" s="10"/>
      <c r="S2267" s="10" t="s">
        <v>427</v>
      </c>
      <c r="T2267" s="10" t="s">
        <v>427</v>
      </c>
      <c r="U2267" s="10" t="s">
        <v>427</v>
      </c>
    </row>
    <row r="2268" spans="3:21" x14ac:dyDescent="0.2">
      <c r="C2268" s="10" t="s">
        <v>593</v>
      </c>
      <c r="D2268" s="10">
        <v>2212960</v>
      </c>
      <c r="E2268" s="10" t="s">
        <v>595</v>
      </c>
      <c r="F2268" s="10" t="s">
        <v>594</v>
      </c>
      <c r="G2268" s="10">
        <v>-3.29</v>
      </c>
      <c r="H2268" s="10">
        <v>0</v>
      </c>
      <c r="I2268" s="10">
        <v>6</v>
      </c>
      <c r="J2268" s="10" t="s">
        <v>427</v>
      </c>
      <c r="K2268" s="10" t="s">
        <v>427</v>
      </c>
      <c r="L2268" s="10"/>
      <c r="M2268" s="10"/>
      <c r="N2268" s="10" t="s">
        <v>427</v>
      </c>
      <c r="O2268" s="10" t="s">
        <v>427</v>
      </c>
      <c r="P2268" s="10"/>
      <c r="Q2268" s="10" t="s">
        <v>427</v>
      </c>
      <c r="R2268" s="10"/>
      <c r="S2268" s="10" t="s">
        <v>427</v>
      </c>
      <c r="T2268" s="10" t="s">
        <v>427</v>
      </c>
      <c r="U2268" s="10" t="s">
        <v>427</v>
      </c>
    </row>
    <row r="2269" spans="3:21" x14ac:dyDescent="0.2">
      <c r="C2269" s="10" t="s">
        <v>596</v>
      </c>
      <c r="D2269" s="10">
        <v>2216828</v>
      </c>
      <c r="E2269" s="10" t="s">
        <v>598</v>
      </c>
      <c r="F2269" s="10" t="s">
        <v>597</v>
      </c>
      <c r="G2269" s="10">
        <v>-3.28</v>
      </c>
      <c r="H2269" s="10">
        <v>0</v>
      </c>
      <c r="I2269" s="10">
        <v>3</v>
      </c>
      <c r="J2269" s="10" t="s">
        <v>427</v>
      </c>
      <c r="K2269" s="10"/>
      <c r="L2269" s="10"/>
      <c r="M2269" s="10"/>
      <c r="N2269" s="10" t="s">
        <v>427</v>
      </c>
      <c r="O2269" s="10" t="s">
        <v>427</v>
      </c>
      <c r="P2269" s="10"/>
      <c r="Q2269" s="10"/>
      <c r="R2269" s="10"/>
      <c r="S2269" s="10" t="s">
        <v>427</v>
      </c>
      <c r="T2269" s="10" t="s">
        <v>427</v>
      </c>
      <c r="U2269" s="10"/>
    </row>
    <row r="2270" spans="3:21" x14ac:dyDescent="0.2">
      <c r="C2270" s="10" t="s">
        <v>599</v>
      </c>
      <c r="D2270" s="10">
        <v>2387559</v>
      </c>
      <c r="E2270" s="10" t="s">
        <v>600</v>
      </c>
      <c r="F2270" s="10"/>
      <c r="G2270" s="10">
        <v>-3.26</v>
      </c>
      <c r="H2270" s="10">
        <v>0</v>
      </c>
      <c r="I2270" s="10">
        <v>10</v>
      </c>
      <c r="J2270" s="10" t="s">
        <v>427</v>
      </c>
      <c r="K2270" s="10" t="s">
        <v>427</v>
      </c>
      <c r="L2270" s="10" t="s">
        <v>427</v>
      </c>
      <c r="M2270" s="10"/>
      <c r="N2270" s="10" t="s">
        <v>427</v>
      </c>
      <c r="O2270" s="10" t="s">
        <v>427</v>
      </c>
      <c r="P2270" s="10" t="s">
        <v>427</v>
      </c>
      <c r="Q2270" s="10" t="s">
        <v>427</v>
      </c>
      <c r="R2270" s="10" t="s">
        <v>427</v>
      </c>
      <c r="S2270" s="10" t="s">
        <v>427</v>
      </c>
      <c r="T2270" s="10" t="s">
        <v>427</v>
      </c>
      <c r="U2270" s="10" t="s">
        <v>427</v>
      </c>
    </row>
    <row r="2271" spans="3:21" x14ac:dyDescent="0.2">
      <c r="C2271" s="10" t="s">
        <v>601</v>
      </c>
      <c r="D2271" s="10">
        <v>2077727</v>
      </c>
      <c r="E2271" s="10" t="s">
        <v>603</v>
      </c>
      <c r="F2271" s="10" t="s">
        <v>602</v>
      </c>
      <c r="G2271" s="10">
        <v>-3.26</v>
      </c>
      <c r="H2271" s="10">
        <v>0</v>
      </c>
      <c r="I2271" s="10">
        <v>1</v>
      </c>
      <c r="J2271" s="10" t="s">
        <v>427</v>
      </c>
      <c r="K2271" s="10"/>
      <c r="L2271" s="10"/>
      <c r="M2271" s="10"/>
      <c r="N2271" s="10"/>
      <c r="O2271" s="10" t="s">
        <v>427</v>
      </c>
      <c r="P2271" s="10"/>
      <c r="Q2271" s="10"/>
      <c r="R2271" s="10"/>
      <c r="S2271" s="10"/>
      <c r="T2271" s="10"/>
      <c r="U2271" s="10"/>
    </row>
    <row r="2272" spans="3:21" x14ac:dyDescent="0.2">
      <c r="C2272" s="10" t="s">
        <v>604</v>
      </c>
      <c r="D2272" s="10">
        <v>2217478</v>
      </c>
      <c r="E2272" s="10" t="s">
        <v>606</v>
      </c>
      <c r="F2272" s="10" t="s">
        <v>605</v>
      </c>
      <c r="G2272" s="10">
        <v>-3.25</v>
      </c>
      <c r="H2272" s="10">
        <v>0</v>
      </c>
      <c r="I2272" s="10">
        <v>3</v>
      </c>
      <c r="J2272" s="10" t="s">
        <v>427</v>
      </c>
      <c r="K2272" s="10"/>
      <c r="L2272" s="10"/>
      <c r="M2272" s="10"/>
      <c r="N2272" s="10" t="s">
        <v>427</v>
      </c>
      <c r="O2272" s="10" t="s">
        <v>427</v>
      </c>
      <c r="P2272" s="10"/>
      <c r="Q2272" s="10"/>
      <c r="R2272" s="10"/>
      <c r="S2272" s="10" t="s">
        <v>427</v>
      </c>
      <c r="T2272" s="10" t="s">
        <v>427</v>
      </c>
      <c r="U2272" s="10"/>
    </row>
    <row r="2273" spans="3:21" x14ac:dyDescent="0.2">
      <c r="C2273" s="10" t="s">
        <v>607</v>
      </c>
      <c r="D2273" s="10">
        <v>2211833</v>
      </c>
      <c r="E2273" s="10" t="s">
        <v>608</v>
      </c>
      <c r="F2273" s="10"/>
      <c r="G2273" s="10">
        <v>-3.25</v>
      </c>
      <c r="H2273" s="10">
        <v>0</v>
      </c>
      <c r="I2273" s="10">
        <v>5</v>
      </c>
      <c r="J2273" s="10" t="s">
        <v>427</v>
      </c>
      <c r="K2273" s="10" t="s">
        <v>427</v>
      </c>
      <c r="L2273" s="10"/>
      <c r="M2273" s="10"/>
      <c r="N2273" s="10" t="s">
        <v>427</v>
      </c>
      <c r="O2273" s="10" t="s">
        <v>427</v>
      </c>
      <c r="P2273" s="10"/>
      <c r="Q2273" s="10"/>
      <c r="R2273" s="10"/>
      <c r="S2273" s="10" t="s">
        <v>427</v>
      </c>
      <c r="T2273" s="10" t="s">
        <v>427</v>
      </c>
      <c r="U2273" s="10" t="s">
        <v>427</v>
      </c>
    </row>
    <row r="2274" spans="3:21" x14ac:dyDescent="0.2">
      <c r="C2274" s="10" t="s">
        <v>609</v>
      </c>
      <c r="D2274" s="10">
        <v>2072608</v>
      </c>
      <c r="E2274" s="10" t="s">
        <v>611</v>
      </c>
      <c r="F2274" s="10" t="s">
        <v>610</v>
      </c>
      <c r="G2274" s="10">
        <v>-3.24</v>
      </c>
      <c r="H2274" s="10">
        <v>0</v>
      </c>
      <c r="I2274" s="10">
        <v>2</v>
      </c>
      <c r="J2274" s="10" t="s">
        <v>427</v>
      </c>
      <c r="K2274" s="10"/>
      <c r="L2274" s="10"/>
      <c r="M2274" s="10"/>
      <c r="N2274" s="10"/>
      <c r="O2274" s="10" t="s">
        <v>427</v>
      </c>
      <c r="P2274" s="10" t="s">
        <v>431</v>
      </c>
      <c r="Q2274" s="10"/>
      <c r="R2274" s="10"/>
      <c r="S2274" s="10"/>
      <c r="T2274" s="10"/>
      <c r="U2274" s="10"/>
    </row>
    <row r="2275" spans="3:21" x14ac:dyDescent="0.2">
      <c r="C2275" s="10" t="s">
        <v>612</v>
      </c>
      <c r="D2275" s="10">
        <v>1463845</v>
      </c>
      <c r="E2275" s="10" t="s">
        <v>613</v>
      </c>
      <c r="F2275" s="10"/>
      <c r="G2275" s="10">
        <v>-3.24</v>
      </c>
      <c r="H2275" s="10">
        <v>0</v>
      </c>
      <c r="I2275" s="10">
        <v>7</v>
      </c>
      <c r="J2275" s="10" t="s">
        <v>427</v>
      </c>
      <c r="K2275" s="10" t="s">
        <v>427</v>
      </c>
      <c r="L2275" s="10" t="s">
        <v>427</v>
      </c>
      <c r="M2275" s="10"/>
      <c r="N2275" s="10" t="s">
        <v>427</v>
      </c>
      <c r="O2275" s="10"/>
      <c r="P2275" s="10"/>
      <c r="Q2275" s="10" t="s">
        <v>427</v>
      </c>
      <c r="R2275" s="10" t="s">
        <v>427</v>
      </c>
      <c r="S2275" s="10" t="s">
        <v>427</v>
      </c>
      <c r="T2275" s="10" t="s">
        <v>427</v>
      </c>
      <c r="U2275" s="10" t="s">
        <v>427</v>
      </c>
    </row>
    <row r="2276" spans="3:21" x14ac:dyDescent="0.2">
      <c r="C2276" s="10" t="s">
        <v>614</v>
      </c>
      <c r="D2276" s="10">
        <v>2369130</v>
      </c>
      <c r="E2276" s="10" t="s">
        <v>615</v>
      </c>
      <c r="F2276" s="10"/>
      <c r="G2276" s="10">
        <v>-3.21</v>
      </c>
      <c r="H2276" s="12">
        <v>3.9099999999999999E-14</v>
      </c>
      <c r="I2276" s="10">
        <v>10</v>
      </c>
      <c r="J2276" s="10" t="s">
        <v>427</v>
      </c>
      <c r="K2276" s="10" t="s">
        <v>427</v>
      </c>
      <c r="L2276" s="10" t="s">
        <v>427</v>
      </c>
      <c r="M2276" s="10" t="s">
        <v>427</v>
      </c>
      <c r="N2276" s="10" t="s">
        <v>427</v>
      </c>
      <c r="O2276" s="10" t="s">
        <v>427</v>
      </c>
      <c r="P2276" s="10" t="s">
        <v>427</v>
      </c>
      <c r="Q2276" s="10"/>
      <c r="R2276" s="10" t="s">
        <v>427</v>
      </c>
      <c r="S2276" s="10" t="s">
        <v>427</v>
      </c>
      <c r="T2276" s="10" t="s">
        <v>427</v>
      </c>
      <c r="U2276" s="10" t="s">
        <v>427</v>
      </c>
    </row>
    <row r="2277" spans="3:21" x14ac:dyDescent="0.2">
      <c r="C2277" s="10" t="s">
        <v>616</v>
      </c>
      <c r="D2277" s="10">
        <v>2215687</v>
      </c>
      <c r="E2277" s="10" t="s">
        <v>618</v>
      </c>
      <c r="F2277" s="10" t="s">
        <v>617</v>
      </c>
      <c r="G2277" s="10">
        <v>-3.21</v>
      </c>
      <c r="H2277" s="10">
        <v>0</v>
      </c>
      <c r="I2277" s="10">
        <v>4</v>
      </c>
      <c r="J2277" s="10" t="s">
        <v>427</v>
      </c>
      <c r="K2277" s="10"/>
      <c r="L2277" s="10"/>
      <c r="M2277" s="10"/>
      <c r="N2277" s="10" t="s">
        <v>427</v>
      </c>
      <c r="O2277" s="10" t="s">
        <v>427</v>
      </c>
      <c r="P2277" s="10" t="s">
        <v>431</v>
      </c>
      <c r="Q2277" s="10"/>
      <c r="R2277" s="10"/>
      <c r="S2277" s="10" t="s">
        <v>427</v>
      </c>
      <c r="T2277" s="10" t="s">
        <v>427</v>
      </c>
      <c r="U2277" s="10" t="s">
        <v>427</v>
      </c>
    </row>
    <row r="2278" spans="3:21" x14ac:dyDescent="0.2">
      <c r="C2278" s="10" t="s">
        <v>619</v>
      </c>
      <c r="D2278" s="10">
        <v>2204946</v>
      </c>
      <c r="E2278" s="10" t="s">
        <v>621</v>
      </c>
      <c r="F2278" s="10" t="s">
        <v>620</v>
      </c>
      <c r="G2278" s="10">
        <v>-3.21</v>
      </c>
      <c r="H2278" s="10">
        <v>0</v>
      </c>
      <c r="I2278" s="10">
        <v>3</v>
      </c>
      <c r="J2278" s="10" t="s">
        <v>427</v>
      </c>
      <c r="K2278" s="10" t="s">
        <v>427</v>
      </c>
      <c r="L2278" s="10"/>
      <c r="M2278" s="10"/>
      <c r="N2278" s="10" t="s">
        <v>427</v>
      </c>
      <c r="O2278" s="10"/>
      <c r="P2278" s="10" t="s">
        <v>431</v>
      </c>
      <c r="Q2278" s="10"/>
      <c r="R2278" s="10"/>
      <c r="S2278" s="10" t="s">
        <v>427</v>
      </c>
      <c r="T2278" s="10"/>
      <c r="U2278" s="10"/>
    </row>
    <row r="2279" spans="3:21" x14ac:dyDescent="0.2">
      <c r="C2279" s="10" t="s">
        <v>622</v>
      </c>
      <c r="D2279" s="10">
        <v>1243495</v>
      </c>
      <c r="E2279" s="10" t="s">
        <v>624</v>
      </c>
      <c r="F2279" s="10" t="s">
        <v>623</v>
      </c>
      <c r="G2279" s="10">
        <v>-3.2</v>
      </c>
      <c r="H2279" s="10">
        <v>0</v>
      </c>
      <c r="I2279" s="10">
        <v>8</v>
      </c>
      <c r="J2279" s="10" t="s">
        <v>427</v>
      </c>
      <c r="K2279" s="10" t="s">
        <v>427</v>
      </c>
      <c r="L2279" s="10" t="s">
        <v>427</v>
      </c>
      <c r="M2279" s="10"/>
      <c r="N2279" s="10" t="s">
        <v>427</v>
      </c>
      <c r="O2279" s="10" t="s">
        <v>427</v>
      </c>
      <c r="P2279" s="10"/>
      <c r="Q2279" s="10" t="s">
        <v>427</v>
      </c>
      <c r="R2279" s="10" t="s">
        <v>427</v>
      </c>
      <c r="S2279" s="10" t="s">
        <v>427</v>
      </c>
      <c r="T2279" s="10" t="s">
        <v>427</v>
      </c>
      <c r="U2279" s="10" t="s">
        <v>427</v>
      </c>
    </row>
    <row r="2280" spans="3:21" x14ac:dyDescent="0.2">
      <c r="C2280" s="10" t="s">
        <v>625</v>
      </c>
      <c r="D2280" s="10">
        <v>545740</v>
      </c>
      <c r="E2280" s="10" t="s">
        <v>627</v>
      </c>
      <c r="F2280" s="10" t="s">
        <v>626</v>
      </c>
      <c r="G2280" s="10">
        <v>-3.19</v>
      </c>
      <c r="H2280" s="10">
        <v>0</v>
      </c>
      <c r="I2280" s="10">
        <v>6</v>
      </c>
      <c r="J2280" s="10" t="s">
        <v>427</v>
      </c>
      <c r="K2280" s="10" t="s">
        <v>427</v>
      </c>
      <c r="L2280" s="10" t="s">
        <v>427</v>
      </c>
      <c r="M2280" s="10"/>
      <c r="N2280" s="10" t="s">
        <v>427</v>
      </c>
      <c r="O2280" s="10"/>
      <c r="P2280" s="10"/>
      <c r="Q2280" s="10"/>
      <c r="R2280" s="10" t="s">
        <v>427</v>
      </c>
      <c r="S2280" s="10" t="s">
        <v>427</v>
      </c>
      <c r="T2280" s="10"/>
      <c r="U2280" s="10" t="s">
        <v>427</v>
      </c>
    </row>
    <row r="2281" spans="3:21" x14ac:dyDescent="0.2">
      <c r="C2281" s="10" t="s">
        <v>628</v>
      </c>
      <c r="D2281" s="10">
        <v>542018</v>
      </c>
      <c r="E2281" s="10" t="s">
        <v>629</v>
      </c>
      <c r="F2281" s="10"/>
      <c r="G2281" s="10">
        <v>-3.17</v>
      </c>
      <c r="H2281" s="10">
        <v>0</v>
      </c>
      <c r="I2281" s="10">
        <v>3</v>
      </c>
      <c r="J2281" s="10" t="s">
        <v>427</v>
      </c>
      <c r="K2281" s="10"/>
      <c r="L2281" s="10"/>
      <c r="M2281" s="10"/>
      <c r="N2281" s="10" t="s">
        <v>427</v>
      </c>
      <c r="O2281" s="10" t="s">
        <v>427</v>
      </c>
      <c r="P2281" s="10"/>
      <c r="Q2281" s="10"/>
      <c r="R2281" s="10"/>
      <c r="S2281" s="10" t="s">
        <v>427</v>
      </c>
      <c r="T2281" s="10" t="s">
        <v>427</v>
      </c>
      <c r="U2281" s="10"/>
    </row>
    <row r="2282" spans="3:21" x14ac:dyDescent="0.2">
      <c r="C2282" s="10" t="s">
        <v>630</v>
      </c>
      <c r="D2282" s="10">
        <v>2214960</v>
      </c>
      <c r="E2282" s="10" t="s">
        <v>632</v>
      </c>
      <c r="F2282" s="10" t="s">
        <v>631</v>
      </c>
      <c r="G2282" s="10">
        <v>-3.16</v>
      </c>
      <c r="H2282" s="10">
        <v>0</v>
      </c>
      <c r="I2282" s="10">
        <v>3</v>
      </c>
      <c r="J2282" s="10" t="s">
        <v>427</v>
      </c>
      <c r="K2282" s="10"/>
      <c r="L2282" s="10"/>
      <c r="M2282" s="10"/>
      <c r="N2282" s="10" t="s">
        <v>427</v>
      </c>
      <c r="O2282" s="10" t="s">
        <v>427</v>
      </c>
      <c r="P2282" s="10" t="s">
        <v>431</v>
      </c>
      <c r="Q2282" s="10"/>
      <c r="R2282" s="10"/>
      <c r="S2282" s="10" t="s">
        <v>427</v>
      </c>
      <c r="T2282" s="10" t="s">
        <v>427</v>
      </c>
      <c r="U2282" s="10"/>
    </row>
    <row r="2283" spans="3:21" x14ac:dyDescent="0.2">
      <c r="C2283" s="10" t="s">
        <v>633</v>
      </c>
      <c r="D2283" s="10">
        <v>1660617</v>
      </c>
      <c r="E2283" s="10" t="s">
        <v>635</v>
      </c>
      <c r="F2283" s="10" t="s">
        <v>634</v>
      </c>
      <c r="G2283" s="10">
        <v>-3.16</v>
      </c>
      <c r="H2283" s="10">
        <v>0</v>
      </c>
      <c r="I2283" s="10">
        <v>4</v>
      </c>
      <c r="J2283" s="10" t="s">
        <v>427</v>
      </c>
      <c r="K2283" s="10"/>
      <c r="L2283" s="10"/>
      <c r="M2283" s="10"/>
      <c r="N2283" s="10" t="s">
        <v>427</v>
      </c>
      <c r="O2283" s="10" t="s">
        <v>427</v>
      </c>
      <c r="P2283" s="10"/>
      <c r="Q2283" s="10"/>
      <c r="R2283" s="10"/>
      <c r="S2283" s="10" t="s">
        <v>427</v>
      </c>
      <c r="T2283" s="10" t="s">
        <v>427</v>
      </c>
      <c r="U2283" s="10" t="s">
        <v>427</v>
      </c>
    </row>
    <row r="2284" spans="3:21" x14ac:dyDescent="0.2">
      <c r="C2284" s="10" t="s">
        <v>636</v>
      </c>
      <c r="D2284" s="10">
        <v>1222888</v>
      </c>
      <c r="E2284" s="10" t="s">
        <v>637</v>
      </c>
      <c r="F2284" s="10"/>
      <c r="G2284" s="10">
        <v>-3.16</v>
      </c>
      <c r="H2284" s="10">
        <v>0</v>
      </c>
      <c r="I2284" s="10">
        <v>5</v>
      </c>
      <c r="J2284" s="10" t="s">
        <v>427</v>
      </c>
      <c r="K2284" s="10"/>
      <c r="L2284" s="10"/>
      <c r="M2284" s="10" t="s">
        <v>427</v>
      </c>
      <c r="N2284" s="10" t="s">
        <v>427</v>
      </c>
      <c r="O2284" s="10" t="s">
        <v>427</v>
      </c>
      <c r="P2284" s="10"/>
      <c r="Q2284" s="10"/>
      <c r="R2284" s="10"/>
      <c r="S2284" s="10" t="s">
        <v>427</v>
      </c>
      <c r="T2284" s="10" t="s">
        <v>427</v>
      </c>
      <c r="U2284" s="10" t="s">
        <v>427</v>
      </c>
    </row>
    <row r="2285" spans="3:21" x14ac:dyDescent="0.2">
      <c r="C2285" s="10" t="s">
        <v>638</v>
      </c>
      <c r="D2285" s="10">
        <v>2325664</v>
      </c>
      <c r="E2285" s="10" t="s">
        <v>639</v>
      </c>
      <c r="F2285" s="10"/>
      <c r="G2285" s="10">
        <v>-3.15</v>
      </c>
      <c r="H2285" s="10">
        <v>0</v>
      </c>
      <c r="I2285" s="10">
        <v>8</v>
      </c>
      <c r="J2285" s="10" t="s">
        <v>427</v>
      </c>
      <c r="K2285" s="10" t="s">
        <v>427</v>
      </c>
      <c r="L2285" s="10" t="s">
        <v>427</v>
      </c>
      <c r="M2285" s="10"/>
      <c r="N2285" s="10" t="s">
        <v>427</v>
      </c>
      <c r="O2285" s="10" t="s">
        <v>427</v>
      </c>
      <c r="P2285" s="10"/>
      <c r="Q2285" s="10" t="s">
        <v>427</v>
      </c>
      <c r="R2285" s="10" t="s">
        <v>427</v>
      </c>
      <c r="S2285" s="10" t="s">
        <v>427</v>
      </c>
      <c r="T2285" s="10" t="s">
        <v>427</v>
      </c>
      <c r="U2285" s="10" t="s">
        <v>427</v>
      </c>
    </row>
    <row r="2286" spans="3:21" x14ac:dyDescent="0.2">
      <c r="C2286" s="10" t="s">
        <v>640</v>
      </c>
      <c r="D2286" s="10">
        <v>2211403</v>
      </c>
      <c r="E2286" s="10" t="s">
        <v>642</v>
      </c>
      <c r="F2286" s="10" t="s">
        <v>641</v>
      </c>
      <c r="G2286" s="10">
        <v>-3.15</v>
      </c>
      <c r="H2286" s="12">
        <v>9.1799999999999993E-13</v>
      </c>
      <c r="I2286" s="10">
        <v>5</v>
      </c>
      <c r="J2286" s="10" t="s">
        <v>427</v>
      </c>
      <c r="K2286" s="10" t="s">
        <v>427</v>
      </c>
      <c r="L2286" s="10"/>
      <c r="M2286" s="10"/>
      <c r="N2286" s="10" t="s">
        <v>427</v>
      </c>
      <c r="O2286" s="10" t="s">
        <v>427</v>
      </c>
      <c r="P2286" s="10"/>
      <c r="Q2286" s="10"/>
      <c r="R2286" s="10"/>
      <c r="S2286" s="10" t="s">
        <v>427</v>
      </c>
      <c r="T2286" s="10" t="s">
        <v>427</v>
      </c>
      <c r="U2286" s="10" t="s">
        <v>427</v>
      </c>
    </row>
    <row r="2287" spans="3:21" x14ac:dyDescent="0.2">
      <c r="C2287" s="10" t="s">
        <v>643</v>
      </c>
      <c r="D2287" s="10">
        <v>2074939</v>
      </c>
      <c r="E2287" s="10" t="s">
        <v>644</v>
      </c>
      <c r="F2287" s="10"/>
      <c r="G2287" s="10">
        <v>-3.14</v>
      </c>
      <c r="H2287" s="10">
        <v>0</v>
      </c>
      <c r="I2287" s="10">
        <v>1</v>
      </c>
      <c r="J2287" s="10" t="s">
        <v>427</v>
      </c>
      <c r="K2287" s="10"/>
      <c r="L2287" s="10"/>
      <c r="M2287" s="10"/>
      <c r="N2287" s="10"/>
      <c r="O2287" s="10" t="s">
        <v>427</v>
      </c>
      <c r="P2287" s="10"/>
      <c r="Q2287" s="10"/>
      <c r="R2287" s="10"/>
      <c r="S2287" s="10"/>
      <c r="T2287" s="10"/>
      <c r="U2287" s="10"/>
    </row>
    <row r="2288" spans="3:21" x14ac:dyDescent="0.2">
      <c r="C2288" s="10" t="s">
        <v>645</v>
      </c>
      <c r="D2288" s="10">
        <v>2349809</v>
      </c>
      <c r="E2288" s="10" t="s">
        <v>646</v>
      </c>
      <c r="F2288" s="10"/>
      <c r="G2288" s="10">
        <v>-3.13</v>
      </c>
      <c r="H2288" s="10">
        <v>0</v>
      </c>
      <c r="I2288" s="10">
        <v>5</v>
      </c>
      <c r="J2288" s="10" t="s">
        <v>427</v>
      </c>
      <c r="K2288" s="10"/>
      <c r="L2288" s="10"/>
      <c r="M2288" s="10"/>
      <c r="N2288" s="10" t="s">
        <v>427</v>
      </c>
      <c r="O2288" s="10" t="s">
        <v>427</v>
      </c>
      <c r="P2288" s="10" t="s">
        <v>431</v>
      </c>
      <c r="Q2288" s="10"/>
      <c r="R2288" s="10" t="s">
        <v>427</v>
      </c>
      <c r="S2288" s="10" t="s">
        <v>427</v>
      </c>
      <c r="T2288" s="10" t="s">
        <v>427</v>
      </c>
      <c r="U2288" s="10" t="s">
        <v>427</v>
      </c>
    </row>
    <row r="2289" spans="3:21" x14ac:dyDescent="0.2">
      <c r="C2289" s="10" t="s">
        <v>647</v>
      </c>
      <c r="D2289" s="10">
        <v>2199664</v>
      </c>
      <c r="E2289" s="10" t="s">
        <v>648</v>
      </c>
      <c r="F2289" s="10"/>
      <c r="G2289" s="10">
        <v>-3.11</v>
      </c>
      <c r="H2289" s="10">
        <v>0</v>
      </c>
      <c r="I2289" s="10">
        <v>3</v>
      </c>
      <c r="J2289" s="10" t="s">
        <v>427</v>
      </c>
      <c r="K2289" s="10"/>
      <c r="L2289" s="10"/>
      <c r="M2289" s="10"/>
      <c r="N2289" s="10" t="s">
        <v>427</v>
      </c>
      <c r="O2289" s="10" t="s">
        <v>427</v>
      </c>
      <c r="P2289" s="10"/>
      <c r="Q2289" s="10"/>
      <c r="R2289" s="10"/>
      <c r="S2289" s="10" t="s">
        <v>427</v>
      </c>
      <c r="T2289" s="10"/>
      <c r="U2289" s="10"/>
    </row>
    <row r="2290" spans="3:21" x14ac:dyDescent="0.2">
      <c r="C2290" s="10" t="s">
        <v>649</v>
      </c>
      <c r="D2290" s="10">
        <v>1319576</v>
      </c>
      <c r="E2290" s="10" t="s">
        <v>650</v>
      </c>
      <c r="F2290" s="10"/>
      <c r="G2290" s="10">
        <v>-3.11</v>
      </c>
      <c r="H2290" s="12">
        <v>1.8899999999999999E-15</v>
      </c>
      <c r="I2290" s="10">
        <v>5</v>
      </c>
      <c r="J2290" s="10" t="s">
        <v>427</v>
      </c>
      <c r="K2290" s="10"/>
      <c r="L2290" s="10"/>
      <c r="M2290" s="10"/>
      <c r="N2290" s="10" t="s">
        <v>427</v>
      </c>
      <c r="O2290" s="10" t="s">
        <v>427</v>
      </c>
      <c r="P2290" s="10"/>
      <c r="Q2290" s="10"/>
      <c r="R2290" s="10"/>
      <c r="S2290" s="10" t="s">
        <v>427</v>
      </c>
      <c r="T2290" s="10" t="s">
        <v>427</v>
      </c>
      <c r="U2290" s="10" t="s">
        <v>427</v>
      </c>
    </row>
    <row r="2291" spans="3:21" x14ac:dyDescent="0.2">
      <c r="C2291" s="10" t="s">
        <v>651</v>
      </c>
      <c r="D2291" s="10">
        <v>2200076</v>
      </c>
      <c r="E2291" s="10" t="s">
        <v>653</v>
      </c>
      <c r="F2291" s="10" t="s">
        <v>652</v>
      </c>
      <c r="G2291" s="10">
        <v>-3.1</v>
      </c>
      <c r="H2291" s="10">
        <v>0</v>
      </c>
      <c r="I2291" s="10">
        <v>3</v>
      </c>
      <c r="J2291" s="10" t="s">
        <v>427</v>
      </c>
      <c r="K2291" s="10" t="s">
        <v>431</v>
      </c>
      <c r="L2291" s="10" t="s">
        <v>431</v>
      </c>
      <c r="M2291" s="10"/>
      <c r="N2291" s="10" t="s">
        <v>427</v>
      </c>
      <c r="O2291" s="10" t="s">
        <v>427</v>
      </c>
      <c r="P2291" s="10"/>
      <c r="Q2291" s="10"/>
      <c r="R2291" s="10"/>
      <c r="S2291" s="10" t="s">
        <v>427</v>
      </c>
      <c r="T2291" s="10"/>
      <c r="U2291" s="10"/>
    </row>
    <row r="2292" spans="3:21" x14ac:dyDescent="0.2">
      <c r="C2292" s="10" t="s">
        <v>654</v>
      </c>
      <c r="D2292" s="10">
        <v>358288</v>
      </c>
      <c r="E2292" s="10" t="s">
        <v>655</v>
      </c>
      <c r="F2292" s="10"/>
      <c r="G2292" s="10">
        <v>-3.1</v>
      </c>
      <c r="H2292" s="12">
        <v>1.3600000000000001E-9</v>
      </c>
      <c r="I2292" s="10">
        <v>0</v>
      </c>
      <c r="J2292" s="10" t="s">
        <v>427</v>
      </c>
      <c r="K2292" s="10"/>
      <c r="L2292" s="10"/>
      <c r="M2292" s="10"/>
      <c r="N2292" s="10"/>
      <c r="O2292" s="10" t="s">
        <v>431</v>
      </c>
      <c r="P2292" s="10"/>
      <c r="Q2292" s="10"/>
      <c r="R2292" s="10" t="s">
        <v>431</v>
      </c>
      <c r="S2292" s="10"/>
      <c r="T2292" s="10"/>
      <c r="U2292" s="10" t="s">
        <v>431</v>
      </c>
    </row>
    <row r="2293" spans="3:21" x14ac:dyDescent="0.2">
      <c r="C2293" s="10" t="s">
        <v>656</v>
      </c>
      <c r="D2293" s="10">
        <v>2206911</v>
      </c>
      <c r="E2293" s="10" t="s">
        <v>658</v>
      </c>
      <c r="F2293" s="10" t="s">
        <v>657</v>
      </c>
      <c r="G2293" s="10">
        <v>-3.09</v>
      </c>
      <c r="H2293" s="10">
        <v>0</v>
      </c>
      <c r="I2293" s="10">
        <v>4</v>
      </c>
      <c r="J2293" s="10" t="s">
        <v>427</v>
      </c>
      <c r="K2293" s="10" t="s">
        <v>427</v>
      </c>
      <c r="L2293" s="10"/>
      <c r="M2293" s="10"/>
      <c r="N2293" s="10" t="s">
        <v>427</v>
      </c>
      <c r="O2293" s="10" t="s">
        <v>427</v>
      </c>
      <c r="P2293" s="10" t="s">
        <v>431</v>
      </c>
      <c r="Q2293" s="10"/>
      <c r="R2293" s="10"/>
      <c r="S2293" s="10" t="s">
        <v>427</v>
      </c>
      <c r="T2293" s="10"/>
      <c r="U2293" s="10"/>
    </row>
    <row r="2294" spans="3:21" x14ac:dyDescent="0.2">
      <c r="C2294" s="10" t="s">
        <v>659</v>
      </c>
      <c r="D2294" s="10">
        <v>2206378</v>
      </c>
      <c r="E2294" s="10" t="s">
        <v>660</v>
      </c>
      <c r="F2294" s="10"/>
      <c r="G2294" s="10">
        <v>-3.09</v>
      </c>
      <c r="H2294" s="10">
        <v>0</v>
      </c>
      <c r="I2294" s="10">
        <v>4</v>
      </c>
      <c r="J2294" s="10" t="s">
        <v>427</v>
      </c>
      <c r="K2294" s="10" t="s">
        <v>427</v>
      </c>
      <c r="L2294" s="10"/>
      <c r="M2294" s="10"/>
      <c r="N2294" s="10" t="s">
        <v>427</v>
      </c>
      <c r="O2294" s="10" t="s">
        <v>427</v>
      </c>
      <c r="P2294" s="10"/>
      <c r="Q2294" s="10"/>
      <c r="R2294" s="10"/>
      <c r="S2294" s="10" t="s">
        <v>427</v>
      </c>
      <c r="T2294" s="10"/>
      <c r="U2294" s="10"/>
    </row>
    <row r="2295" spans="3:21" x14ac:dyDescent="0.2">
      <c r="C2295" s="10" t="s">
        <v>661</v>
      </c>
      <c r="D2295" s="10">
        <v>2218168</v>
      </c>
      <c r="E2295" s="10" t="s">
        <v>663</v>
      </c>
      <c r="F2295" s="10" t="s">
        <v>662</v>
      </c>
      <c r="G2295" s="10">
        <v>-3.07</v>
      </c>
      <c r="H2295" s="10">
        <v>0</v>
      </c>
      <c r="I2295" s="10">
        <v>3</v>
      </c>
      <c r="J2295" s="10" t="s">
        <v>427</v>
      </c>
      <c r="K2295" s="10"/>
      <c r="L2295" s="10"/>
      <c r="M2295" s="10"/>
      <c r="N2295" s="10" t="s">
        <v>427</v>
      </c>
      <c r="O2295" s="10" t="s">
        <v>427</v>
      </c>
      <c r="P2295" s="10"/>
      <c r="Q2295" s="10"/>
      <c r="R2295" s="10"/>
      <c r="S2295" s="10" t="s">
        <v>427</v>
      </c>
      <c r="T2295" s="10" t="s">
        <v>427</v>
      </c>
      <c r="U2295" s="10"/>
    </row>
    <row r="2296" spans="3:21" x14ac:dyDescent="0.2">
      <c r="C2296" s="10" t="s">
        <v>664</v>
      </c>
      <c r="D2296" s="10">
        <v>2375963</v>
      </c>
      <c r="E2296" s="10" t="s">
        <v>665</v>
      </c>
      <c r="F2296" s="10"/>
      <c r="G2296" s="10">
        <v>-3.05</v>
      </c>
      <c r="H2296" s="10">
        <v>0</v>
      </c>
      <c r="I2296" s="10">
        <v>10</v>
      </c>
      <c r="J2296" s="10" t="s">
        <v>427</v>
      </c>
      <c r="K2296" s="10" t="s">
        <v>427</v>
      </c>
      <c r="L2296" s="10" t="s">
        <v>427</v>
      </c>
      <c r="M2296" s="10" t="s">
        <v>427</v>
      </c>
      <c r="N2296" s="10" t="s">
        <v>427</v>
      </c>
      <c r="O2296" s="10" t="s">
        <v>427</v>
      </c>
      <c r="P2296" s="10" t="s">
        <v>427</v>
      </c>
      <c r="Q2296" s="10"/>
      <c r="R2296" s="10" t="s">
        <v>427</v>
      </c>
      <c r="S2296" s="10" t="s">
        <v>427</v>
      </c>
      <c r="T2296" s="10" t="s">
        <v>427</v>
      </c>
      <c r="U2296" s="10" t="s">
        <v>427</v>
      </c>
    </row>
    <row r="2297" spans="3:21" x14ac:dyDescent="0.2">
      <c r="C2297" s="10" t="s">
        <v>666</v>
      </c>
      <c r="D2297" s="10">
        <v>2094804</v>
      </c>
      <c r="E2297" s="10" t="s">
        <v>667</v>
      </c>
      <c r="F2297" s="10"/>
      <c r="G2297" s="10">
        <v>-3.04</v>
      </c>
      <c r="H2297" s="10">
        <v>0</v>
      </c>
      <c r="I2297" s="10">
        <v>3</v>
      </c>
      <c r="J2297" s="10" t="s">
        <v>427</v>
      </c>
      <c r="K2297" s="10"/>
      <c r="L2297" s="10"/>
      <c r="M2297" s="10"/>
      <c r="N2297" s="10" t="s">
        <v>427</v>
      </c>
      <c r="O2297" s="10" t="s">
        <v>427</v>
      </c>
      <c r="P2297" s="10"/>
      <c r="Q2297" s="10"/>
      <c r="R2297" s="10"/>
      <c r="S2297" s="10" t="s">
        <v>427</v>
      </c>
      <c r="T2297" s="10"/>
      <c r="U2297" s="10"/>
    </row>
    <row r="2298" spans="3:21" x14ac:dyDescent="0.2">
      <c r="C2298" s="10" t="s">
        <v>668</v>
      </c>
      <c r="D2298" s="10">
        <v>2082324</v>
      </c>
      <c r="E2298" s="10" t="s">
        <v>669</v>
      </c>
      <c r="F2298" s="10"/>
      <c r="G2298" s="10">
        <v>-3.03</v>
      </c>
      <c r="H2298" s="10">
        <v>0</v>
      </c>
      <c r="I2298" s="10">
        <v>2</v>
      </c>
      <c r="J2298" s="10" t="s">
        <v>427</v>
      </c>
      <c r="K2298" s="10" t="s">
        <v>427</v>
      </c>
      <c r="L2298" s="10" t="s">
        <v>427</v>
      </c>
      <c r="M2298" s="10"/>
      <c r="N2298" s="10"/>
      <c r="O2298" s="10" t="s">
        <v>431</v>
      </c>
      <c r="P2298" s="10"/>
      <c r="Q2298" s="10"/>
      <c r="R2298" s="10"/>
      <c r="S2298" s="10"/>
      <c r="T2298" s="10"/>
      <c r="U2298" s="10"/>
    </row>
    <row r="2299" spans="3:21" x14ac:dyDescent="0.2">
      <c r="C2299" s="10" t="s">
        <v>670</v>
      </c>
      <c r="D2299" s="10">
        <v>1661249</v>
      </c>
      <c r="E2299" s="10" t="s">
        <v>671</v>
      </c>
      <c r="F2299" s="10"/>
      <c r="G2299" s="10">
        <v>-3.03</v>
      </c>
      <c r="H2299" s="10">
        <v>0</v>
      </c>
      <c r="I2299" s="10">
        <v>3</v>
      </c>
      <c r="J2299" s="10" t="s">
        <v>427</v>
      </c>
      <c r="K2299" s="10" t="s">
        <v>431</v>
      </c>
      <c r="L2299" s="10" t="s">
        <v>431</v>
      </c>
      <c r="M2299" s="10"/>
      <c r="N2299" s="10" t="s">
        <v>427</v>
      </c>
      <c r="O2299" s="10" t="s">
        <v>427</v>
      </c>
      <c r="P2299" s="10"/>
      <c r="Q2299" s="10"/>
      <c r="R2299" s="10"/>
      <c r="S2299" s="10" t="s">
        <v>427</v>
      </c>
      <c r="T2299" s="10"/>
      <c r="U2299" s="10"/>
    </row>
    <row r="2300" spans="3:21" x14ac:dyDescent="0.2">
      <c r="C2300" s="10" t="s">
        <v>672</v>
      </c>
      <c r="D2300" s="10">
        <v>1065777</v>
      </c>
      <c r="E2300" s="10" t="s">
        <v>674</v>
      </c>
      <c r="F2300" s="10" t="s">
        <v>673</v>
      </c>
      <c r="G2300" s="10">
        <v>-3.03</v>
      </c>
      <c r="H2300" s="10">
        <v>0</v>
      </c>
      <c r="I2300" s="10">
        <v>4</v>
      </c>
      <c r="J2300" s="10" t="s">
        <v>427</v>
      </c>
      <c r="K2300" s="10"/>
      <c r="L2300" s="10"/>
      <c r="M2300" s="10"/>
      <c r="N2300" s="10" t="s">
        <v>427</v>
      </c>
      <c r="O2300" s="10" t="s">
        <v>427</v>
      </c>
      <c r="P2300" s="10" t="s">
        <v>427</v>
      </c>
      <c r="Q2300" s="10"/>
      <c r="R2300" s="10" t="s">
        <v>431</v>
      </c>
      <c r="S2300" s="10" t="s">
        <v>427</v>
      </c>
      <c r="T2300" s="10" t="s">
        <v>427</v>
      </c>
      <c r="U2300" s="10"/>
    </row>
    <row r="2301" spans="3:21" x14ac:dyDescent="0.2">
      <c r="C2301" s="10" t="s">
        <v>675</v>
      </c>
      <c r="D2301" s="10">
        <v>533747</v>
      </c>
      <c r="E2301" s="10" t="s">
        <v>676</v>
      </c>
      <c r="F2301" s="10"/>
      <c r="G2301" s="10">
        <v>-3.02</v>
      </c>
      <c r="H2301" s="10">
        <v>0</v>
      </c>
      <c r="I2301" s="10">
        <v>5</v>
      </c>
      <c r="J2301" s="10" t="s">
        <v>427</v>
      </c>
      <c r="K2301" s="10" t="s">
        <v>427</v>
      </c>
      <c r="L2301" s="10"/>
      <c r="M2301" s="10"/>
      <c r="N2301" s="10" t="s">
        <v>427</v>
      </c>
      <c r="O2301" s="10" t="s">
        <v>427</v>
      </c>
      <c r="P2301" s="10"/>
      <c r="Q2301" s="10"/>
      <c r="R2301" s="10"/>
      <c r="S2301" s="10" t="s">
        <v>427</v>
      </c>
      <c r="T2301" s="10" t="s">
        <v>427</v>
      </c>
      <c r="U2301" s="10" t="s">
        <v>427</v>
      </c>
    </row>
    <row r="2302" spans="3:21" x14ac:dyDescent="0.2">
      <c r="C2302" s="10" t="s">
        <v>677</v>
      </c>
      <c r="D2302" s="10">
        <v>1861491</v>
      </c>
      <c r="E2302" s="10" t="s">
        <v>678</v>
      </c>
      <c r="F2302" s="10" t="s">
        <v>678</v>
      </c>
      <c r="G2302" s="10">
        <v>-3</v>
      </c>
      <c r="H2302" s="12">
        <v>2.2200000000000001E-16</v>
      </c>
      <c r="I2302" s="10">
        <v>8</v>
      </c>
      <c r="J2302" s="10" t="s">
        <v>427</v>
      </c>
      <c r="K2302" s="10" t="s">
        <v>427</v>
      </c>
      <c r="L2302" s="10" t="s">
        <v>427</v>
      </c>
      <c r="M2302" s="10" t="s">
        <v>427</v>
      </c>
      <c r="N2302" s="10" t="s">
        <v>427</v>
      </c>
      <c r="O2302" s="10" t="s">
        <v>427</v>
      </c>
      <c r="P2302" s="10"/>
      <c r="Q2302" s="10" t="s">
        <v>427</v>
      </c>
      <c r="R2302" s="10" t="s">
        <v>427</v>
      </c>
      <c r="S2302" s="10" t="s">
        <v>427</v>
      </c>
      <c r="T2302" s="10" t="s">
        <v>431</v>
      </c>
      <c r="U2302" s="10"/>
    </row>
    <row r="2303" spans="3:21" x14ac:dyDescent="0.2">
      <c r="C2303" s="10" t="s">
        <v>679</v>
      </c>
      <c r="D2303" s="10">
        <v>1623223</v>
      </c>
      <c r="E2303" s="10" t="s">
        <v>680</v>
      </c>
      <c r="F2303" s="10"/>
      <c r="G2303" s="10">
        <v>-2.99</v>
      </c>
      <c r="H2303" s="10">
        <v>0</v>
      </c>
      <c r="I2303" s="10">
        <v>3</v>
      </c>
      <c r="J2303" s="10" t="s">
        <v>427</v>
      </c>
      <c r="K2303" s="10"/>
      <c r="L2303" s="10"/>
      <c r="M2303" s="10"/>
      <c r="N2303" s="10" t="s">
        <v>427</v>
      </c>
      <c r="O2303" s="10" t="s">
        <v>427</v>
      </c>
      <c r="P2303" s="10"/>
      <c r="Q2303" s="10"/>
      <c r="R2303" s="10"/>
      <c r="S2303" s="10" t="s">
        <v>427</v>
      </c>
      <c r="T2303" s="10" t="s">
        <v>427</v>
      </c>
      <c r="U2303" s="10"/>
    </row>
    <row r="2304" spans="3:21" x14ac:dyDescent="0.2">
      <c r="C2304" s="10" t="s">
        <v>681</v>
      </c>
      <c r="D2304" s="10">
        <v>1557334</v>
      </c>
      <c r="E2304" s="10" t="s">
        <v>682</v>
      </c>
      <c r="F2304" s="10"/>
      <c r="G2304" s="10">
        <v>-2.97</v>
      </c>
      <c r="H2304" s="10">
        <v>0</v>
      </c>
      <c r="I2304" s="10">
        <v>3</v>
      </c>
      <c r="J2304" s="10" t="s">
        <v>427</v>
      </c>
      <c r="K2304" s="10" t="s">
        <v>427</v>
      </c>
      <c r="L2304" s="10" t="s">
        <v>427</v>
      </c>
      <c r="M2304" s="10"/>
      <c r="N2304" s="10"/>
      <c r="O2304" s="10" t="s">
        <v>431</v>
      </c>
      <c r="P2304" s="10" t="s">
        <v>431</v>
      </c>
      <c r="Q2304" s="10"/>
      <c r="R2304" s="10" t="s">
        <v>427</v>
      </c>
      <c r="S2304" s="10" t="s">
        <v>431</v>
      </c>
      <c r="T2304" s="10"/>
      <c r="U2304" s="10"/>
    </row>
    <row r="2305" spans="3:21" x14ac:dyDescent="0.2">
      <c r="C2305" s="10" t="s">
        <v>683</v>
      </c>
      <c r="D2305" s="10">
        <v>1084035</v>
      </c>
      <c r="E2305" s="10" t="s">
        <v>684</v>
      </c>
      <c r="F2305" s="10"/>
      <c r="G2305" s="10">
        <v>-2.95</v>
      </c>
      <c r="H2305" s="10">
        <v>0</v>
      </c>
      <c r="I2305" s="10">
        <v>4</v>
      </c>
      <c r="J2305" s="10" t="s">
        <v>427</v>
      </c>
      <c r="K2305" s="10"/>
      <c r="L2305" s="10" t="s">
        <v>427</v>
      </c>
      <c r="M2305" s="10"/>
      <c r="N2305" s="10" t="s">
        <v>427</v>
      </c>
      <c r="O2305" s="10" t="s">
        <v>427</v>
      </c>
      <c r="P2305" s="10"/>
      <c r="Q2305" s="10"/>
      <c r="R2305" s="10"/>
      <c r="S2305" s="10" t="s">
        <v>427</v>
      </c>
      <c r="T2305" s="10" t="s">
        <v>427</v>
      </c>
      <c r="U2305" s="10"/>
    </row>
    <row r="2306" spans="3:21" x14ac:dyDescent="0.2">
      <c r="C2306" s="10" t="s">
        <v>685</v>
      </c>
      <c r="D2306" s="10">
        <v>626655</v>
      </c>
      <c r="E2306" s="10" t="s">
        <v>686</v>
      </c>
      <c r="F2306" s="10"/>
      <c r="G2306" s="10">
        <v>-2.94</v>
      </c>
      <c r="H2306" s="12">
        <v>1.3799999999999999E-6</v>
      </c>
      <c r="I2306" s="10">
        <v>4</v>
      </c>
      <c r="J2306" s="10" t="s">
        <v>427</v>
      </c>
      <c r="K2306" s="10" t="s">
        <v>427</v>
      </c>
      <c r="L2306" s="10" t="s">
        <v>427</v>
      </c>
      <c r="M2306" s="10"/>
      <c r="N2306" s="10" t="s">
        <v>427</v>
      </c>
      <c r="O2306" s="10"/>
      <c r="P2306" s="10" t="s">
        <v>427</v>
      </c>
      <c r="Q2306" s="10"/>
      <c r="R2306" s="10"/>
      <c r="S2306" s="10"/>
      <c r="T2306" s="10"/>
      <c r="U2306" s="10"/>
    </row>
    <row r="2307" spans="3:21" x14ac:dyDescent="0.2">
      <c r="C2307" s="10" t="s">
        <v>687</v>
      </c>
      <c r="D2307" s="10">
        <v>341713</v>
      </c>
      <c r="E2307" s="10" t="s">
        <v>688</v>
      </c>
      <c r="F2307" s="10"/>
      <c r="G2307" s="10">
        <v>-2.94</v>
      </c>
      <c r="H2307" s="10">
        <v>0</v>
      </c>
      <c r="I2307" s="10">
        <v>1</v>
      </c>
      <c r="J2307" s="10" t="s">
        <v>427</v>
      </c>
      <c r="K2307" s="10"/>
      <c r="L2307" s="10"/>
      <c r="M2307" s="10"/>
      <c r="N2307" s="10"/>
      <c r="O2307" s="10" t="s">
        <v>431</v>
      </c>
      <c r="P2307" s="10" t="s">
        <v>431</v>
      </c>
      <c r="Q2307" s="10"/>
      <c r="R2307" s="10"/>
      <c r="S2307" s="10"/>
      <c r="T2307" s="10" t="s">
        <v>431</v>
      </c>
      <c r="U2307" s="10"/>
    </row>
    <row r="2308" spans="3:21" x14ac:dyDescent="0.2">
      <c r="C2308" s="10" t="s">
        <v>689</v>
      </c>
      <c r="D2308" s="10">
        <v>1164884</v>
      </c>
      <c r="E2308" s="10" t="s">
        <v>690</v>
      </c>
      <c r="F2308" s="10"/>
      <c r="G2308" s="10">
        <v>-2.89</v>
      </c>
      <c r="H2308" s="12">
        <v>3.29E-9</v>
      </c>
      <c r="I2308" s="10">
        <v>8</v>
      </c>
      <c r="J2308" s="10" t="s">
        <v>427</v>
      </c>
      <c r="K2308" s="10" t="s">
        <v>427</v>
      </c>
      <c r="L2308" s="10" t="s">
        <v>427</v>
      </c>
      <c r="M2308" s="10" t="s">
        <v>427</v>
      </c>
      <c r="N2308" s="10" t="s">
        <v>427</v>
      </c>
      <c r="O2308" s="10"/>
      <c r="P2308" s="10" t="s">
        <v>427</v>
      </c>
      <c r="Q2308" s="10" t="s">
        <v>427</v>
      </c>
      <c r="R2308" s="10" t="s">
        <v>427</v>
      </c>
      <c r="S2308" s="10"/>
      <c r="T2308" s="10"/>
      <c r="U2308" s="10" t="s">
        <v>427</v>
      </c>
    </row>
    <row r="2309" spans="3:21" x14ac:dyDescent="0.2">
      <c r="C2309" s="10" t="s">
        <v>691</v>
      </c>
      <c r="D2309" s="10">
        <v>2074042</v>
      </c>
      <c r="E2309" s="10" t="s">
        <v>693</v>
      </c>
      <c r="F2309" s="10" t="s">
        <v>692</v>
      </c>
      <c r="G2309" s="10">
        <v>-2.88</v>
      </c>
      <c r="H2309" s="10">
        <v>0</v>
      </c>
      <c r="I2309" s="10">
        <v>1</v>
      </c>
      <c r="J2309" s="10" t="s">
        <v>427</v>
      </c>
      <c r="K2309" s="10"/>
      <c r="L2309" s="10"/>
      <c r="M2309" s="10"/>
      <c r="N2309" s="10"/>
      <c r="O2309" s="10" t="s">
        <v>427</v>
      </c>
      <c r="P2309" s="10" t="s">
        <v>431</v>
      </c>
      <c r="Q2309" s="10"/>
      <c r="R2309" s="10"/>
      <c r="S2309" s="10"/>
      <c r="T2309" s="10"/>
      <c r="U2309" s="10"/>
    </row>
    <row r="2310" spans="3:21" x14ac:dyDescent="0.2">
      <c r="C2310" s="10" t="s">
        <v>694</v>
      </c>
      <c r="D2310" s="10">
        <v>927410</v>
      </c>
      <c r="E2310" s="10" t="s">
        <v>696</v>
      </c>
      <c r="F2310" s="10" t="s">
        <v>695</v>
      </c>
      <c r="G2310" s="10">
        <v>-2.88</v>
      </c>
      <c r="H2310" s="10">
        <v>0</v>
      </c>
      <c r="I2310" s="10">
        <v>3</v>
      </c>
      <c r="J2310" s="10" t="s">
        <v>427</v>
      </c>
      <c r="K2310" s="10"/>
      <c r="L2310" s="10"/>
      <c r="M2310" s="10"/>
      <c r="N2310" s="10" t="s">
        <v>427</v>
      </c>
      <c r="O2310" s="10" t="s">
        <v>427</v>
      </c>
      <c r="P2310" s="10" t="s">
        <v>431</v>
      </c>
      <c r="Q2310" s="10"/>
      <c r="R2310" s="10"/>
      <c r="S2310" s="10" t="s">
        <v>427</v>
      </c>
      <c r="T2310" s="10" t="s">
        <v>427</v>
      </c>
      <c r="U2310" s="10"/>
    </row>
    <row r="2311" spans="3:21" x14ac:dyDescent="0.2">
      <c r="C2311" s="10" t="s">
        <v>697</v>
      </c>
      <c r="D2311" s="10">
        <v>272282</v>
      </c>
      <c r="E2311" s="10" t="s">
        <v>698</v>
      </c>
      <c r="F2311" s="10"/>
      <c r="G2311" s="10">
        <v>-2.88</v>
      </c>
      <c r="H2311" s="10">
        <v>0</v>
      </c>
      <c r="I2311" s="10">
        <v>4</v>
      </c>
      <c r="J2311" s="10" t="s">
        <v>427</v>
      </c>
      <c r="K2311" s="10" t="s">
        <v>427</v>
      </c>
      <c r="L2311" s="10" t="s">
        <v>427</v>
      </c>
      <c r="M2311" s="10"/>
      <c r="N2311" s="10"/>
      <c r="O2311" s="10" t="s">
        <v>431</v>
      </c>
      <c r="P2311" s="10"/>
      <c r="Q2311" s="10" t="s">
        <v>427</v>
      </c>
      <c r="R2311" s="10" t="s">
        <v>427</v>
      </c>
      <c r="S2311" s="10" t="s">
        <v>431</v>
      </c>
      <c r="T2311" s="10"/>
      <c r="U2311" s="10"/>
    </row>
    <row r="2312" spans="3:21" x14ac:dyDescent="0.2">
      <c r="C2312" s="10" t="s">
        <v>699</v>
      </c>
      <c r="D2312" s="10">
        <v>2081059</v>
      </c>
      <c r="E2312" s="10" t="s">
        <v>700</v>
      </c>
      <c r="F2312" s="10"/>
      <c r="G2312" s="10">
        <v>-2.86</v>
      </c>
      <c r="H2312" s="10">
        <v>0</v>
      </c>
      <c r="I2312" s="10">
        <v>2</v>
      </c>
      <c r="J2312" s="10" t="s">
        <v>427</v>
      </c>
      <c r="K2312" s="10" t="s">
        <v>427</v>
      </c>
      <c r="L2312" s="10" t="s">
        <v>427</v>
      </c>
      <c r="M2312" s="10"/>
      <c r="N2312" s="10"/>
      <c r="O2312" s="10" t="s">
        <v>431</v>
      </c>
      <c r="P2312" s="10"/>
      <c r="Q2312" s="10"/>
      <c r="R2312" s="10"/>
      <c r="S2312" s="10"/>
      <c r="T2312" s="10"/>
      <c r="U2312" s="10"/>
    </row>
    <row r="2313" spans="3:21" x14ac:dyDescent="0.2">
      <c r="C2313" s="10" t="s">
        <v>701</v>
      </c>
      <c r="D2313" s="10">
        <v>1194870</v>
      </c>
      <c r="E2313" s="10" t="s">
        <v>702</v>
      </c>
      <c r="F2313" s="10"/>
      <c r="G2313" s="10">
        <v>-2.85</v>
      </c>
      <c r="H2313" s="10">
        <v>0</v>
      </c>
      <c r="I2313" s="10">
        <v>0</v>
      </c>
      <c r="J2313" s="10" t="s">
        <v>427</v>
      </c>
      <c r="K2313" s="10" t="s">
        <v>431</v>
      </c>
      <c r="L2313" s="10" t="s">
        <v>431</v>
      </c>
      <c r="M2313" s="10"/>
      <c r="N2313" s="10"/>
      <c r="O2313" s="10"/>
      <c r="P2313" s="10"/>
      <c r="Q2313" s="10"/>
      <c r="R2313" s="10"/>
      <c r="S2313" s="10"/>
      <c r="T2313" s="10" t="s">
        <v>431</v>
      </c>
      <c r="U2313" s="10"/>
    </row>
    <row r="2314" spans="3:21" x14ac:dyDescent="0.2">
      <c r="C2314" s="10" t="s">
        <v>703</v>
      </c>
      <c r="D2314" s="10">
        <v>1629310</v>
      </c>
      <c r="E2314" s="10" t="s">
        <v>704</v>
      </c>
      <c r="F2314" s="10"/>
      <c r="G2314" s="10">
        <v>-2.84</v>
      </c>
      <c r="H2314" s="10">
        <v>0</v>
      </c>
      <c r="I2314" s="10">
        <v>3</v>
      </c>
      <c r="J2314" s="10" t="s">
        <v>427</v>
      </c>
      <c r="K2314" s="10"/>
      <c r="L2314" s="10"/>
      <c r="M2314" s="10"/>
      <c r="N2314" s="10" t="s">
        <v>427</v>
      </c>
      <c r="O2314" s="10" t="s">
        <v>427</v>
      </c>
      <c r="P2314" s="10"/>
      <c r="Q2314" s="10"/>
      <c r="R2314" s="10"/>
      <c r="S2314" s="10" t="s">
        <v>427</v>
      </c>
      <c r="T2314" s="10"/>
      <c r="U2314" s="10"/>
    </row>
    <row r="2315" spans="3:21" x14ac:dyDescent="0.2">
      <c r="C2315" s="10" t="s">
        <v>705</v>
      </c>
      <c r="D2315" s="10">
        <v>2052877</v>
      </c>
      <c r="E2315" s="10" t="s">
        <v>707</v>
      </c>
      <c r="F2315" s="10" t="s">
        <v>706</v>
      </c>
      <c r="G2315" s="10">
        <v>-2.83</v>
      </c>
      <c r="H2315" s="10">
        <v>0</v>
      </c>
      <c r="I2315" s="10">
        <v>5</v>
      </c>
      <c r="J2315" s="10" t="s">
        <v>427</v>
      </c>
      <c r="K2315" s="10"/>
      <c r="L2315" s="10"/>
      <c r="M2315" s="10"/>
      <c r="N2315" s="10" t="s">
        <v>427</v>
      </c>
      <c r="O2315" s="10" t="s">
        <v>427</v>
      </c>
      <c r="P2315" s="10" t="s">
        <v>427</v>
      </c>
      <c r="Q2315" s="10"/>
      <c r="R2315" s="10"/>
      <c r="S2315" s="10" t="s">
        <v>427</v>
      </c>
      <c r="T2315" s="10" t="s">
        <v>427</v>
      </c>
      <c r="U2315" s="10"/>
    </row>
    <row r="2316" spans="3:21" x14ac:dyDescent="0.2">
      <c r="C2316" s="10" t="s">
        <v>708</v>
      </c>
      <c r="D2316" s="10">
        <v>1374140</v>
      </c>
      <c r="E2316" s="10" t="s">
        <v>709</v>
      </c>
      <c r="F2316" s="10"/>
      <c r="G2316" s="10">
        <v>-2.83</v>
      </c>
      <c r="H2316" s="10">
        <v>0</v>
      </c>
      <c r="I2316" s="10">
        <v>4</v>
      </c>
      <c r="J2316" s="10" t="s">
        <v>427</v>
      </c>
      <c r="K2316" s="10"/>
      <c r="L2316" s="10"/>
      <c r="M2316" s="10" t="s">
        <v>431</v>
      </c>
      <c r="N2316" s="10" t="s">
        <v>427</v>
      </c>
      <c r="O2316" s="10" t="s">
        <v>427</v>
      </c>
      <c r="P2316" s="10"/>
      <c r="Q2316" s="10"/>
      <c r="R2316" s="10"/>
      <c r="S2316" s="10" t="s">
        <v>427</v>
      </c>
      <c r="T2316" s="10" t="s">
        <v>427</v>
      </c>
      <c r="U2316" s="10"/>
    </row>
    <row r="2317" spans="3:21" x14ac:dyDescent="0.2">
      <c r="C2317" s="10" t="s">
        <v>710</v>
      </c>
      <c r="D2317" s="10">
        <v>2205965</v>
      </c>
      <c r="E2317" s="10" t="s">
        <v>712</v>
      </c>
      <c r="F2317" s="10" t="s">
        <v>711</v>
      </c>
      <c r="G2317" s="10">
        <v>-2.82</v>
      </c>
      <c r="H2317" s="10">
        <v>0</v>
      </c>
      <c r="I2317" s="10">
        <v>3</v>
      </c>
      <c r="J2317" s="10" t="s">
        <v>427</v>
      </c>
      <c r="K2317" s="10" t="s">
        <v>427</v>
      </c>
      <c r="L2317" s="10"/>
      <c r="M2317" s="10"/>
      <c r="N2317" s="10" t="s">
        <v>427</v>
      </c>
      <c r="O2317" s="10"/>
      <c r="P2317" s="10" t="s">
        <v>431</v>
      </c>
      <c r="Q2317" s="10"/>
      <c r="R2317" s="10"/>
      <c r="S2317" s="10" t="s">
        <v>427</v>
      </c>
      <c r="T2317" s="10"/>
      <c r="U2317" s="10"/>
    </row>
    <row r="2318" spans="3:21" x14ac:dyDescent="0.2">
      <c r="C2318" s="10" t="s">
        <v>713</v>
      </c>
      <c r="D2318" s="10">
        <v>1624385</v>
      </c>
      <c r="E2318" s="10" t="s">
        <v>714</v>
      </c>
      <c r="F2318" s="10"/>
      <c r="G2318" s="10">
        <v>-2.81</v>
      </c>
      <c r="H2318" s="10">
        <v>0</v>
      </c>
      <c r="I2318" s="10">
        <v>1</v>
      </c>
      <c r="J2318" s="10" t="s">
        <v>427</v>
      </c>
      <c r="K2318" s="10"/>
      <c r="L2318" s="10"/>
      <c r="M2318" s="10"/>
      <c r="N2318" s="10" t="s">
        <v>427</v>
      </c>
      <c r="O2318" s="10"/>
      <c r="P2318" s="10"/>
      <c r="Q2318" s="10"/>
      <c r="R2318" s="10"/>
      <c r="S2318" s="10"/>
      <c r="T2318" s="10"/>
      <c r="U2318" s="10"/>
    </row>
    <row r="2319" spans="3:21" x14ac:dyDescent="0.2">
      <c r="C2319" s="10" t="s">
        <v>715</v>
      </c>
      <c r="D2319" s="10">
        <v>1192498</v>
      </c>
      <c r="E2319" s="10" t="s">
        <v>717</v>
      </c>
      <c r="F2319" s="10" t="s">
        <v>716</v>
      </c>
      <c r="G2319" s="10">
        <v>-2.8</v>
      </c>
      <c r="H2319" s="10">
        <v>0</v>
      </c>
      <c r="I2319" s="10">
        <v>0</v>
      </c>
      <c r="J2319" s="10" t="s">
        <v>427</v>
      </c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</row>
    <row r="2320" spans="3:21" x14ac:dyDescent="0.2">
      <c r="C2320" s="10" t="s">
        <v>718</v>
      </c>
      <c r="D2320" s="10">
        <v>343293</v>
      </c>
      <c r="E2320" s="10" t="s">
        <v>719</v>
      </c>
      <c r="F2320" s="10"/>
      <c r="G2320" s="10">
        <v>-2.8</v>
      </c>
      <c r="H2320" s="10">
        <v>0</v>
      </c>
      <c r="I2320" s="10">
        <v>0</v>
      </c>
      <c r="J2320" s="10" t="s">
        <v>427</v>
      </c>
      <c r="K2320" s="10"/>
      <c r="L2320" s="10"/>
      <c r="M2320" s="10"/>
      <c r="N2320" s="10"/>
      <c r="O2320" s="10" t="s">
        <v>431</v>
      </c>
      <c r="P2320" s="10"/>
      <c r="Q2320" s="10"/>
      <c r="R2320" s="10"/>
      <c r="S2320" s="10"/>
      <c r="T2320" s="10" t="s">
        <v>431</v>
      </c>
      <c r="U2320" s="10"/>
    </row>
    <row r="2321" spans="3:21" x14ac:dyDescent="0.2">
      <c r="C2321" s="10" t="s">
        <v>720</v>
      </c>
      <c r="D2321" s="10">
        <v>2207986</v>
      </c>
      <c r="E2321" s="10" t="s">
        <v>721</v>
      </c>
      <c r="F2321" s="10"/>
      <c r="G2321" s="10">
        <v>-2.78</v>
      </c>
      <c r="H2321" s="10">
        <v>0</v>
      </c>
      <c r="I2321" s="10">
        <v>4</v>
      </c>
      <c r="J2321" s="10" t="s">
        <v>427</v>
      </c>
      <c r="K2321" s="10" t="s">
        <v>427</v>
      </c>
      <c r="L2321" s="10"/>
      <c r="M2321" s="10"/>
      <c r="N2321" s="10" t="s">
        <v>427</v>
      </c>
      <c r="O2321" s="10" t="s">
        <v>427</v>
      </c>
      <c r="P2321" s="10" t="s">
        <v>431</v>
      </c>
      <c r="Q2321" s="10"/>
      <c r="R2321" s="10"/>
      <c r="S2321" s="10" t="s">
        <v>427</v>
      </c>
      <c r="T2321" s="10"/>
      <c r="U2321" s="10"/>
    </row>
    <row r="2322" spans="3:21" x14ac:dyDescent="0.2">
      <c r="C2322" s="10" t="s">
        <v>722</v>
      </c>
      <c r="D2322" s="10">
        <v>538258</v>
      </c>
      <c r="E2322" s="10" t="s">
        <v>723</v>
      </c>
      <c r="F2322" s="10"/>
      <c r="G2322" s="10">
        <v>-2.77</v>
      </c>
      <c r="H2322" s="12">
        <v>1.0499999999999999E-14</v>
      </c>
      <c r="I2322" s="10">
        <v>3</v>
      </c>
      <c r="J2322" s="10" t="s">
        <v>427</v>
      </c>
      <c r="K2322" s="10"/>
      <c r="L2322" s="10"/>
      <c r="M2322" s="10"/>
      <c r="N2322" s="10" t="s">
        <v>427</v>
      </c>
      <c r="O2322" s="10" t="s">
        <v>427</v>
      </c>
      <c r="P2322" s="10" t="s">
        <v>431</v>
      </c>
      <c r="Q2322" s="10"/>
      <c r="R2322" s="10"/>
      <c r="S2322" s="10" t="s">
        <v>427</v>
      </c>
      <c r="T2322" s="10"/>
      <c r="U2322" s="10"/>
    </row>
    <row r="2323" spans="3:21" x14ac:dyDescent="0.2">
      <c r="C2323" s="10" t="s">
        <v>724</v>
      </c>
      <c r="D2323" s="10">
        <v>357105</v>
      </c>
      <c r="E2323" s="10" t="s">
        <v>725</v>
      </c>
      <c r="F2323" s="10"/>
      <c r="G2323" s="10">
        <v>-2.77</v>
      </c>
      <c r="H2323" s="10">
        <v>0</v>
      </c>
      <c r="I2323" s="10">
        <v>0</v>
      </c>
      <c r="J2323" s="10" t="s">
        <v>427</v>
      </c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</row>
    <row r="2324" spans="3:21" x14ac:dyDescent="0.2">
      <c r="C2324" s="10" t="s">
        <v>726</v>
      </c>
      <c r="D2324" s="10">
        <v>2207322</v>
      </c>
      <c r="E2324" s="10" t="s">
        <v>728</v>
      </c>
      <c r="F2324" s="10" t="s">
        <v>727</v>
      </c>
      <c r="G2324" s="10">
        <v>-2.72</v>
      </c>
      <c r="H2324" s="10">
        <v>0</v>
      </c>
      <c r="I2324" s="10">
        <v>6</v>
      </c>
      <c r="J2324" s="10" t="s">
        <v>427</v>
      </c>
      <c r="K2324" s="10" t="s">
        <v>427</v>
      </c>
      <c r="L2324" s="10" t="s">
        <v>427</v>
      </c>
      <c r="M2324" s="10"/>
      <c r="N2324" s="10" t="s">
        <v>427</v>
      </c>
      <c r="O2324" s="10" t="s">
        <v>427</v>
      </c>
      <c r="P2324" s="10"/>
      <c r="Q2324" s="10" t="s">
        <v>427</v>
      </c>
      <c r="R2324" s="10"/>
      <c r="S2324" s="10" t="s">
        <v>427</v>
      </c>
      <c r="T2324" s="10" t="s">
        <v>427</v>
      </c>
      <c r="U2324" s="10"/>
    </row>
    <row r="2325" spans="3:21" x14ac:dyDescent="0.2">
      <c r="C2325" s="10" t="s">
        <v>729</v>
      </c>
      <c r="D2325" s="10">
        <v>1223837</v>
      </c>
      <c r="E2325" s="10" t="s">
        <v>730</v>
      </c>
      <c r="F2325" s="10"/>
      <c r="G2325" s="10">
        <v>-2.72</v>
      </c>
      <c r="H2325" s="10">
        <v>0</v>
      </c>
      <c r="I2325" s="10">
        <v>3</v>
      </c>
      <c r="J2325" s="10" t="s">
        <v>427</v>
      </c>
      <c r="K2325" s="10"/>
      <c r="L2325" s="10"/>
      <c r="M2325" s="10" t="s">
        <v>427</v>
      </c>
      <c r="N2325" s="10" t="s">
        <v>427</v>
      </c>
      <c r="O2325" s="10"/>
      <c r="P2325" s="10"/>
      <c r="Q2325" s="10"/>
      <c r="R2325" s="10"/>
      <c r="S2325" s="10" t="s">
        <v>427</v>
      </c>
      <c r="T2325" s="10"/>
      <c r="U2325" s="10"/>
    </row>
    <row r="2326" spans="3:21" x14ac:dyDescent="0.2">
      <c r="C2326" s="10" t="s">
        <v>731</v>
      </c>
      <c r="D2326" s="10">
        <v>1764241</v>
      </c>
      <c r="E2326" s="10" t="s">
        <v>732</v>
      </c>
      <c r="F2326" s="10"/>
      <c r="G2326" s="10">
        <v>-2.71</v>
      </c>
      <c r="H2326" s="12">
        <v>9.8400000000000001E-12</v>
      </c>
      <c r="I2326" s="10">
        <v>3</v>
      </c>
      <c r="J2326" s="10" t="s">
        <v>427</v>
      </c>
      <c r="K2326" s="10"/>
      <c r="L2326" s="10"/>
      <c r="M2326" s="10"/>
      <c r="N2326" s="10" t="s">
        <v>427</v>
      </c>
      <c r="O2326" s="10" t="s">
        <v>427</v>
      </c>
      <c r="P2326" s="10"/>
      <c r="Q2326" s="10"/>
      <c r="R2326" s="10"/>
      <c r="S2326" s="10" t="s">
        <v>427</v>
      </c>
      <c r="T2326" s="10"/>
      <c r="U2326" s="10"/>
    </row>
    <row r="2327" spans="3:21" x14ac:dyDescent="0.2">
      <c r="C2327" s="10" t="s">
        <v>733</v>
      </c>
      <c r="D2327" s="10">
        <v>1578688</v>
      </c>
      <c r="E2327" s="10" t="s">
        <v>734</v>
      </c>
      <c r="F2327" s="10"/>
      <c r="G2327" s="10">
        <v>-2.68</v>
      </c>
      <c r="H2327" s="10">
        <v>0</v>
      </c>
      <c r="I2327" s="10">
        <v>2</v>
      </c>
      <c r="J2327" s="10" t="s">
        <v>427</v>
      </c>
      <c r="K2327" s="10"/>
      <c r="L2327" s="10" t="s">
        <v>431</v>
      </c>
      <c r="M2327" s="10"/>
      <c r="N2327" s="10"/>
      <c r="O2327" s="10" t="s">
        <v>427</v>
      </c>
      <c r="P2327" s="10"/>
      <c r="Q2327" s="10"/>
      <c r="R2327" s="10"/>
      <c r="S2327" s="10" t="s">
        <v>427</v>
      </c>
      <c r="T2327" s="10"/>
      <c r="U2327" s="10"/>
    </row>
    <row r="2328" spans="3:21" x14ac:dyDescent="0.2">
      <c r="C2328" s="10" t="s">
        <v>735</v>
      </c>
      <c r="D2328" s="10">
        <v>1134059</v>
      </c>
      <c r="E2328" s="10" t="s">
        <v>736</v>
      </c>
      <c r="F2328" s="10"/>
      <c r="G2328" s="10">
        <v>-2.68</v>
      </c>
      <c r="H2328" s="12">
        <v>1.11E-16</v>
      </c>
      <c r="I2328" s="10">
        <v>0</v>
      </c>
      <c r="J2328" s="10" t="s">
        <v>427</v>
      </c>
      <c r="K2328" s="10"/>
      <c r="L2328" s="10"/>
      <c r="M2328" s="10"/>
      <c r="N2328" s="10" t="s">
        <v>431</v>
      </c>
      <c r="O2328" s="10" t="s">
        <v>431</v>
      </c>
      <c r="P2328" s="10"/>
      <c r="Q2328" s="10"/>
      <c r="R2328" s="10"/>
      <c r="S2328" s="10" t="s">
        <v>431</v>
      </c>
      <c r="T2328" s="10" t="s">
        <v>431</v>
      </c>
      <c r="U2328" s="10"/>
    </row>
    <row r="2329" spans="3:21" x14ac:dyDescent="0.2">
      <c r="C2329" s="10" t="s">
        <v>737</v>
      </c>
      <c r="D2329" s="10">
        <v>884046</v>
      </c>
      <c r="E2329" s="10" t="s">
        <v>738</v>
      </c>
      <c r="F2329" s="10"/>
      <c r="G2329" s="10">
        <v>-2.68</v>
      </c>
      <c r="H2329" s="12">
        <v>1.1100000000000001E-15</v>
      </c>
      <c r="I2329" s="10">
        <v>6</v>
      </c>
      <c r="J2329" s="10" t="s">
        <v>427</v>
      </c>
      <c r="K2329" s="10" t="s">
        <v>427</v>
      </c>
      <c r="L2329" s="10" t="s">
        <v>427</v>
      </c>
      <c r="M2329" s="10"/>
      <c r="N2329" s="10" t="s">
        <v>427</v>
      </c>
      <c r="O2329" s="10" t="s">
        <v>427</v>
      </c>
      <c r="P2329" s="10"/>
      <c r="Q2329" s="10"/>
      <c r="R2329" s="10"/>
      <c r="S2329" s="10" t="s">
        <v>427</v>
      </c>
      <c r="T2329" s="10" t="s">
        <v>427</v>
      </c>
      <c r="U2329" s="10" t="s">
        <v>427</v>
      </c>
    </row>
    <row r="2330" spans="3:21" x14ac:dyDescent="0.2">
      <c r="C2330" s="10" t="s">
        <v>739</v>
      </c>
      <c r="D2330" s="10">
        <v>2368562</v>
      </c>
      <c r="E2330" s="10" t="s">
        <v>740</v>
      </c>
      <c r="F2330" s="10"/>
      <c r="G2330" s="10">
        <v>-2.67</v>
      </c>
      <c r="H2330" s="12">
        <v>4.01E-9</v>
      </c>
      <c r="I2330" s="10">
        <v>9</v>
      </c>
      <c r="J2330" s="10" t="s">
        <v>427</v>
      </c>
      <c r="K2330" s="10" t="s">
        <v>427</v>
      </c>
      <c r="L2330" s="10" t="s">
        <v>427</v>
      </c>
      <c r="M2330" s="10" t="s">
        <v>427</v>
      </c>
      <c r="N2330" s="10" t="s">
        <v>427</v>
      </c>
      <c r="O2330" s="10" t="s">
        <v>427</v>
      </c>
      <c r="P2330" s="10" t="s">
        <v>427</v>
      </c>
      <c r="Q2330" s="10"/>
      <c r="R2330" s="10" t="s">
        <v>427</v>
      </c>
      <c r="S2330" s="10" t="s">
        <v>427</v>
      </c>
      <c r="T2330" s="10" t="s">
        <v>427</v>
      </c>
      <c r="U2330" s="10" t="s">
        <v>427</v>
      </c>
    </row>
    <row r="2331" spans="3:21" x14ac:dyDescent="0.2">
      <c r="C2331" s="10" t="s">
        <v>741</v>
      </c>
      <c r="D2331" s="10">
        <v>2087346</v>
      </c>
      <c r="E2331" s="10" t="s">
        <v>742</v>
      </c>
      <c r="F2331" s="10"/>
      <c r="G2331" s="10">
        <v>-2.67</v>
      </c>
      <c r="H2331" s="12">
        <v>2.3099999999999997E-13</v>
      </c>
      <c r="I2331" s="10">
        <v>4</v>
      </c>
      <c r="J2331" s="10" t="s">
        <v>427</v>
      </c>
      <c r="K2331" s="10"/>
      <c r="L2331" s="10"/>
      <c r="M2331" s="10"/>
      <c r="N2331" s="10" t="s">
        <v>427</v>
      </c>
      <c r="O2331" s="10" t="s">
        <v>427</v>
      </c>
      <c r="P2331" s="10" t="s">
        <v>431</v>
      </c>
      <c r="Q2331" s="10"/>
      <c r="R2331" s="10"/>
      <c r="S2331" s="10" t="s">
        <v>427</v>
      </c>
      <c r="T2331" s="10" t="s">
        <v>427</v>
      </c>
      <c r="U2331" s="10" t="s">
        <v>427</v>
      </c>
    </row>
    <row r="2332" spans="3:21" x14ac:dyDescent="0.2">
      <c r="C2332" s="10" t="s">
        <v>743</v>
      </c>
      <c r="D2332" s="10">
        <v>355979</v>
      </c>
      <c r="E2332" s="10" t="s">
        <v>744</v>
      </c>
      <c r="F2332" s="10"/>
      <c r="G2332" s="10">
        <v>-2.66</v>
      </c>
      <c r="H2332" s="10">
        <v>0</v>
      </c>
      <c r="I2332" s="10">
        <v>0</v>
      </c>
      <c r="J2332" s="10" t="s">
        <v>427</v>
      </c>
      <c r="K2332" s="10" t="s">
        <v>431</v>
      </c>
      <c r="L2332" s="10" t="s">
        <v>431</v>
      </c>
      <c r="M2332" s="10"/>
      <c r="N2332" s="10" t="s">
        <v>431</v>
      </c>
      <c r="O2332" s="10"/>
      <c r="P2332" s="10"/>
      <c r="Q2332" s="10"/>
      <c r="R2332" s="10"/>
      <c r="S2332" s="10" t="s">
        <v>431</v>
      </c>
      <c r="T2332" s="10"/>
      <c r="U2332" s="10"/>
    </row>
    <row r="2333" spans="3:21" x14ac:dyDescent="0.2">
      <c r="C2333" s="10" t="s">
        <v>745</v>
      </c>
      <c r="D2333" s="10">
        <v>1165579</v>
      </c>
      <c r="E2333" s="10" t="s">
        <v>747</v>
      </c>
      <c r="F2333" s="10" t="s">
        <v>746</v>
      </c>
      <c r="G2333" s="10">
        <v>-2.65</v>
      </c>
      <c r="H2333" s="12">
        <v>5.7000000000000003E-12</v>
      </c>
      <c r="I2333" s="10">
        <v>8</v>
      </c>
      <c r="J2333" s="10" t="s">
        <v>427</v>
      </c>
      <c r="K2333" s="10" t="s">
        <v>427</v>
      </c>
      <c r="L2333" s="10" t="s">
        <v>427</v>
      </c>
      <c r="M2333" s="10" t="s">
        <v>427</v>
      </c>
      <c r="N2333" s="10" t="s">
        <v>427</v>
      </c>
      <c r="O2333" s="10"/>
      <c r="P2333" s="10" t="s">
        <v>427</v>
      </c>
      <c r="Q2333" s="10" t="s">
        <v>427</v>
      </c>
      <c r="R2333" s="10" t="s">
        <v>427</v>
      </c>
      <c r="S2333" s="10"/>
      <c r="T2333" s="10"/>
      <c r="U2333" s="10" t="s">
        <v>427</v>
      </c>
    </row>
    <row r="2334" spans="3:21" x14ac:dyDescent="0.2">
      <c r="C2334" s="10" t="s">
        <v>748</v>
      </c>
      <c r="D2334" s="10">
        <v>534570</v>
      </c>
      <c r="E2334" s="10" t="s">
        <v>749</v>
      </c>
      <c r="F2334" s="10"/>
      <c r="G2334" s="10">
        <v>-2.65</v>
      </c>
      <c r="H2334" s="10">
        <v>0</v>
      </c>
      <c r="I2334" s="10">
        <v>2</v>
      </c>
      <c r="J2334" s="10" t="s">
        <v>427</v>
      </c>
      <c r="K2334" s="10"/>
      <c r="L2334" s="10"/>
      <c r="M2334" s="10"/>
      <c r="N2334" s="10" t="s">
        <v>427</v>
      </c>
      <c r="O2334" s="10" t="s">
        <v>427</v>
      </c>
      <c r="P2334" s="10"/>
      <c r="Q2334" s="10"/>
      <c r="R2334" s="10"/>
      <c r="S2334" s="10"/>
      <c r="T2334" s="10"/>
      <c r="U2334" s="10"/>
    </row>
    <row r="2335" spans="3:21" x14ac:dyDescent="0.2">
      <c r="C2335" s="10" t="s">
        <v>750</v>
      </c>
      <c r="D2335" s="10">
        <v>345964</v>
      </c>
      <c r="E2335" s="10" t="s">
        <v>751</v>
      </c>
      <c r="F2335" s="10"/>
      <c r="G2335" s="10">
        <v>-2.65</v>
      </c>
      <c r="H2335" s="10">
        <v>0</v>
      </c>
      <c r="I2335" s="10">
        <v>0</v>
      </c>
      <c r="J2335" s="10" t="s">
        <v>427</v>
      </c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</row>
    <row r="2336" spans="3:21" x14ac:dyDescent="0.2">
      <c r="C2336" s="10" t="s">
        <v>752</v>
      </c>
      <c r="D2336" s="10">
        <v>2273509</v>
      </c>
      <c r="E2336" s="10" t="s">
        <v>753</v>
      </c>
      <c r="F2336" s="10"/>
      <c r="G2336" s="10">
        <v>-2.64</v>
      </c>
      <c r="H2336" s="10">
        <v>0</v>
      </c>
      <c r="I2336" s="10">
        <v>4</v>
      </c>
      <c r="J2336" s="10" t="s">
        <v>427</v>
      </c>
      <c r="K2336" s="10" t="s">
        <v>431</v>
      </c>
      <c r="L2336" s="10" t="s">
        <v>431</v>
      </c>
      <c r="M2336" s="10"/>
      <c r="N2336" s="10" t="s">
        <v>427</v>
      </c>
      <c r="O2336" s="10" t="s">
        <v>427</v>
      </c>
      <c r="P2336" s="10" t="s">
        <v>427</v>
      </c>
      <c r="Q2336" s="10"/>
      <c r="R2336" s="10" t="s">
        <v>431</v>
      </c>
      <c r="S2336" s="10" t="s">
        <v>427</v>
      </c>
      <c r="T2336" s="10" t="s">
        <v>427</v>
      </c>
      <c r="U2336" s="10"/>
    </row>
    <row r="2337" spans="3:21" x14ac:dyDescent="0.2">
      <c r="C2337" s="10" t="s">
        <v>754</v>
      </c>
      <c r="D2337" s="10">
        <v>1051638</v>
      </c>
      <c r="E2337" s="10" t="s">
        <v>755</v>
      </c>
      <c r="F2337" s="10"/>
      <c r="G2337" s="10">
        <v>-2.64</v>
      </c>
      <c r="H2337" s="12">
        <v>1.11E-16</v>
      </c>
      <c r="I2337" s="10">
        <v>5</v>
      </c>
      <c r="J2337" s="10" t="s">
        <v>427</v>
      </c>
      <c r="K2337" s="10" t="s">
        <v>427</v>
      </c>
      <c r="L2337" s="10" t="s">
        <v>427</v>
      </c>
      <c r="M2337" s="10"/>
      <c r="N2337" s="10"/>
      <c r="O2337" s="10" t="s">
        <v>431</v>
      </c>
      <c r="P2337" s="10" t="s">
        <v>431</v>
      </c>
      <c r="Q2337" s="10"/>
      <c r="R2337" s="10" t="s">
        <v>427</v>
      </c>
      <c r="S2337" s="10" t="s">
        <v>427</v>
      </c>
      <c r="T2337" s="10"/>
      <c r="U2337" s="10" t="s">
        <v>427</v>
      </c>
    </row>
    <row r="2338" spans="3:21" x14ac:dyDescent="0.2">
      <c r="C2338" s="10" t="s">
        <v>756</v>
      </c>
      <c r="D2338" s="10">
        <v>690830</v>
      </c>
      <c r="E2338" s="10" t="s">
        <v>757</v>
      </c>
      <c r="F2338" s="10"/>
      <c r="G2338" s="10">
        <v>-2.64</v>
      </c>
      <c r="H2338" s="10">
        <v>0</v>
      </c>
      <c r="I2338" s="10">
        <v>0</v>
      </c>
      <c r="J2338" s="10" t="s">
        <v>427</v>
      </c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</row>
    <row r="2339" spans="3:21" x14ac:dyDescent="0.2">
      <c r="C2339" s="10" t="s">
        <v>758</v>
      </c>
      <c r="D2339" s="10">
        <v>588124</v>
      </c>
      <c r="E2339" s="10" t="s">
        <v>759</v>
      </c>
      <c r="F2339" s="10"/>
      <c r="G2339" s="10">
        <v>-2.63</v>
      </c>
      <c r="H2339" s="12">
        <v>3.8999999999999998E-14</v>
      </c>
      <c r="I2339" s="10">
        <v>2</v>
      </c>
      <c r="J2339" s="10" t="s">
        <v>427</v>
      </c>
      <c r="K2339" s="10"/>
      <c r="L2339" s="10"/>
      <c r="M2339" s="10"/>
      <c r="N2339" s="10"/>
      <c r="O2339" s="10" t="s">
        <v>427</v>
      </c>
      <c r="P2339" s="10"/>
      <c r="Q2339" s="10"/>
      <c r="R2339" s="10"/>
      <c r="S2339" s="10"/>
      <c r="T2339" s="10"/>
      <c r="U2339" s="10" t="s">
        <v>427</v>
      </c>
    </row>
    <row r="2340" spans="3:21" x14ac:dyDescent="0.2">
      <c r="C2340" s="10" t="s">
        <v>760</v>
      </c>
      <c r="D2340" s="10">
        <v>2365686</v>
      </c>
      <c r="E2340" s="10" t="s">
        <v>761</v>
      </c>
      <c r="F2340" s="10"/>
      <c r="G2340" s="10">
        <v>-2.61</v>
      </c>
      <c r="H2340" s="12">
        <v>1.39E-8</v>
      </c>
      <c r="I2340" s="10">
        <v>8</v>
      </c>
      <c r="J2340" s="10" t="s">
        <v>427</v>
      </c>
      <c r="K2340" s="10" t="s">
        <v>427</v>
      </c>
      <c r="L2340" s="10" t="s">
        <v>427</v>
      </c>
      <c r="M2340" s="10" t="s">
        <v>427</v>
      </c>
      <c r="N2340" s="10" t="s">
        <v>427</v>
      </c>
      <c r="O2340" s="10" t="s">
        <v>427</v>
      </c>
      <c r="P2340" s="10" t="s">
        <v>427</v>
      </c>
      <c r="Q2340" s="10"/>
      <c r="R2340" s="10" t="s">
        <v>427</v>
      </c>
      <c r="S2340" s="10" t="s">
        <v>427</v>
      </c>
      <c r="T2340" s="10"/>
      <c r="U2340" s="10"/>
    </row>
    <row r="2341" spans="3:21" x14ac:dyDescent="0.2">
      <c r="C2341" s="10" t="s">
        <v>762</v>
      </c>
      <c r="D2341" s="10">
        <v>342451</v>
      </c>
      <c r="E2341" s="10" t="s">
        <v>763</v>
      </c>
      <c r="F2341" s="10"/>
      <c r="G2341" s="10">
        <v>-2.61</v>
      </c>
      <c r="H2341" s="10">
        <v>0</v>
      </c>
      <c r="I2341" s="10">
        <v>1</v>
      </c>
      <c r="J2341" s="10" t="s">
        <v>427</v>
      </c>
      <c r="K2341" s="10"/>
      <c r="L2341" s="10"/>
      <c r="M2341" s="10"/>
      <c r="N2341" s="10"/>
      <c r="O2341" s="10" t="s">
        <v>431</v>
      </c>
      <c r="P2341" s="10" t="s">
        <v>431</v>
      </c>
      <c r="Q2341" s="10"/>
      <c r="R2341" s="10" t="s">
        <v>427</v>
      </c>
      <c r="S2341" s="10"/>
      <c r="T2341" s="10" t="s">
        <v>431</v>
      </c>
      <c r="U2341" s="10"/>
    </row>
    <row r="2342" spans="3:21" x14ac:dyDescent="0.2">
      <c r="C2342" s="10" t="s">
        <v>764</v>
      </c>
      <c r="D2342" s="10">
        <v>2215342</v>
      </c>
      <c r="E2342" s="10" t="s">
        <v>766</v>
      </c>
      <c r="F2342" s="10" t="s">
        <v>765</v>
      </c>
      <c r="G2342" s="10">
        <v>-2.6</v>
      </c>
      <c r="H2342" s="12">
        <v>1.3E-13</v>
      </c>
      <c r="I2342" s="10">
        <v>3</v>
      </c>
      <c r="J2342" s="10" t="s">
        <v>427</v>
      </c>
      <c r="K2342" s="10"/>
      <c r="L2342" s="10"/>
      <c r="M2342" s="10"/>
      <c r="N2342" s="10" t="s">
        <v>427</v>
      </c>
      <c r="O2342" s="10" t="s">
        <v>427</v>
      </c>
      <c r="P2342" s="10" t="s">
        <v>431</v>
      </c>
      <c r="Q2342" s="10"/>
      <c r="R2342" s="10"/>
      <c r="S2342" s="10" t="s">
        <v>427</v>
      </c>
      <c r="T2342" s="10" t="s">
        <v>427</v>
      </c>
      <c r="U2342" s="10"/>
    </row>
    <row r="2343" spans="3:21" x14ac:dyDescent="0.2">
      <c r="C2343" s="10" t="s">
        <v>767</v>
      </c>
      <c r="D2343" s="10">
        <v>2213647</v>
      </c>
      <c r="E2343" s="10" t="s">
        <v>769</v>
      </c>
      <c r="F2343" s="10" t="s">
        <v>768</v>
      </c>
      <c r="G2343" s="10">
        <v>-2.6</v>
      </c>
      <c r="H2343" s="12">
        <v>4.4400000000000002E-16</v>
      </c>
      <c r="I2343" s="10">
        <v>5</v>
      </c>
      <c r="J2343" s="10" t="s">
        <v>427</v>
      </c>
      <c r="K2343" s="10" t="s">
        <v>427</v>
      </c>
      <c r="L2343" s="10"/>
      <c r="M2343" s="10"/>
      <c r="N2343" s="10" t="s">
        <v>427</v>
      </c>
      <c r="O2343" s="10" t="s">
        <v>427</v>
      </c>
      <c r="P2343" s="10"/>
      <c r="Q2343" s="10"/>
      <c r="R2343" s="10"/>
      <c r="S2343" s="10" t="s">
        <v>427</v>
      </c>
      <c r="T2343" s="10" t="s">
        <v>427</v>
      </c>
      <c r="U2343" s="10" t="s">
        <v>427</v>
      </c>
    </row>
    <row r="2344" spans="3:21" x14ac:dyDescent="0.2">
      <c r="C2344" s="10" t="s">
        <v>770</v>
      </c>
      <c r="D2344" s="10">
        <v>1996950</v>
      </c>
      <c r="E2344" s="10" t="s">
        <v>771</v>
      </c>
      <c r="F2344" s="10"/>
      <c r="G2344" s="10">
        <v>-2.6</v>
      </c>
      <c r="H2344" s="10">
        <v>0</v>
      </c>
      <c r="I2344" s="10">
        <v>5</v>
      </c>
      <c r="J2344" s="10" t="s">
        <v>427</v>
      </c>
      <c r="K2344" s="10" t="s">
        <v>427</v>
      </c>
      <c r="L2344" s="10" t="s">
        <v>427</v>
      </c>
      <c r="M2344" s="10"/>
      <c r="N2344" s="10" t="s">
        <v>431</v>
      </c>
      <c r="O2344" s="10"/>
      <c r="P2344" s="10"/>
      <c r="Q2344" s="10" t="s">
        <v>427</v>
      </c>
      <c r="R2344" s="10" t="s">
        <v>427</v>
      </c>
      <c r="S2344" s="10" t="s">
        <v>431</v>
      </c>
      <c r="T2344" s="10" t="s">
        <v>427</v>
      </c>
      <c r="U2344" s="10" t="s">
        <v>427</v>
      </c>
    </row>
    <row r="2345" spans="3:21" x14ac:dyDescent="0.2">
      <c r="C2345" s="10" t="s">
        <v>772</v>
      </c>
      <c r="D2345" s="10">
        <v>1134506</v>
      </c>
      <c r="E2345" s="10" t="s">
        <v>773</v>
      </c>
      <c r="F2345" s="10"/>
      <c r="G2345" s="10">
        <v>-2.6</v>
      </c>
      <c r="H2345" s="10">
        <v>0</v>
      </c>
      <c r="I2345" s="10">
        <v>1</v>
      </c>
      <c r="J2345" s="10" t="s">
        <v>427</v>
      </c>
      <c r="K2345" s="10"/>
      <c r="L2345" s="10"/>
      <c r="M2345" s="10"/>
      <c r="N2345" s="10" t="s">
        <v>431</v>
      </c>
      <c r="O2345" s="10" t="s">
        <v>431</v>
      </c>
      <c r="P2345" s="10"/>
      <c r="Q2345" s="10"/>
      <c r="R2345" s="10" t="s">
        <v>427</v>
      </c>
      <c r="S2345" s="10" t="s">
        <v>431</v>
      </c>
      <c r="T2345" s="10"/>
      <c r="U2345" s="10"/>
    </row>
    <row r="2346" spans="3:21" x14ac:dyDescent="0.2">
      <c r="C2346" s="10" t="s">
        <v>774</v>
      </c>
      <c r="D2346" s="10">
        <v>877640</v>
      </c>
      <c r="E2346" s="10" t="s">
        <v>776</v>
      </c>
      <c r="F2346" s="10" t="s">
        <v>775</v>
      </c>
      <c r="G2346" s="10">
        <v>-2.6</v>
      </c>
      <c r="H2346" s="10">
        <v>0</v>
      </c>
      <c r="I2346" s="10">
        <v>4</v>
      </c>
      <c r="J2346" s="10" t="s">
        <v>427</v>
      </c>
      <c r="K2346" s="10" t="s">
        <v>427</v>
      </c>
      <c r="L2346" s="10"/>
      <c r="M2346" s="10"/>
      <c r="N2346" s="10" t="s">
        <v>427</v>
      </c>
      <c r="O2346" s="10"/>
      <c r="P2346" s="10"/>
      <c r="Q2346" s="10"/>
      <c r="R2346" s="10"/>
      <c r="S2346" s="10" t="s">
        <v>427</v>
      </c>
      <c r="T2346" s="10"/>
      <c r="U2346" s="10"/>
    </row>
    <row r="2347" spans="3:21" x14ac:dyDescent="0.2">
      <c r="C2347" s="10" t="s">
        <v>777</v>
      </c>
      <c r="D2347" s="10">
        <v>410166</v>
      </c>
      <c r="E2347" s="10" t="s">
        <v>778</v>
      </c>
      <c r="F2347" s="10"/>
      <c r="G2347" s="10">
        <v>-2.6</v>
      </c>
      <c r="H2347" s="12">
        <v>2.6599999999999998E-15</v>
      </c>
      <c r="I2347" s="10">
        <v>3</v>
      </c>
      <c r="J2347" s="10" t="s">
        <v>427</v>
      </c>
      <c r="K2347" s="10" t="s">
        <v>431</v>
      </c>
      <c r="L2347" s="10" t="s">
        <v>431</v>
      </c>
      <c r="M2347" s="10"/>
      <c r="N2347" s="10"/>
      <c r="O2347" s="10" t="s">
        <v>427</v>
      </c>
      <c r="P2347" s="10" t="s">
        <v>431</v>
      </c>
      <c r="Q2347" s="10" t="s">
        <v>427</v>
      </c>
      <c r="R2347" s="10"/>
      <c r="S2347" s="10" t="s">
        <v>427</v>
      </c>
      <c r="T2347" s="10" t="s">
        <v>431</v>
      </c>
      <c r="U2347" s="10" t="s">
        <v>431</v>
      </c>
    </row>
    <row r="2348" spans="3:21" x14ac:dyDescent="0.2">
      <c r="C2348" s="10" t="s">
        <v>779</v>
      </c>
      <c r="D2348" s="10">
        <v>928363</v>
      </c>
      <c r="E2348" s="10" t="s">
        <v>780</v>
      </c>
      <c r="F2348" s="10"/>
      <c r="G2348" s="10">
        <v>-2.58</v>
      </c>
      <c r="H2348" s="10">
        <v>0</v>
      </c>
      <c r="I2348" s="10">
        <v>3</v>
      </c>
      <c r="J2348" s="10" t="s">
        <v>427</v>
      </c>
      <c r="K2348" s="10"/>
      <c r="L2348" s="10"/>
      <c r="M2348" s="10"/>
      <c r="N2348" s="10" t="s">
        <v>427</v>
      </c>
      <c r="O2348" s="10" t="s">
        <v>427</v>
      </c>
      <c r="P2348" s="10" t="s">
        <v>431</v>
      </c>
      <c r="Q2348" s="10"/>
      <c r="R2348" s="10"/>
      <c r="S2348" s="10" t="s">
        <v>427</v>
      </c>
      <c r="T2348" s="10"/>
      <c r="U2348" s="10"/>
    </row>
    <row r="2349" spans="3:21" x14ac:dyDescent="0.2">
      <c r="C2349" s="10" t="s">
        <v>781</v>
      </c>
      <c r="D2349" s="10">
        <v>1050522</v>
      </c>
      <c r="E2349" s="10" t="s">
        <v>782</v>
      </c>
      <c r="F2349" s="10"/>
      <c r="G2349" s="10">
        <v>-2.57</v>
      </c>
      <c r="H2349" s="12">
        <v>1.04E-12</v>
      </c>
      <c r="I2349" s="10">
        <v>3</v>
      </c>
      <c r="J2349" s="10" t="s">
        <v>427</v>
      </c>
      <c r="K2349" s="10" t="s">
        <v>427</v>
      </c>
      <c r="L2349" s="10"/>
      <c r="M2349" s="10" t="s">
        <v>431</v>
      </c>
      <c r="N2349" s="10"/>
      <c r="O2349" s="10" t="s">
        <v>431</v>
      </c>
      <c r="P2349" s="10" t="s">
        <v>431</v>
      </c>
      <c r="Q2349" s="10"/>
      <c r="R2349" s="10"/>
      <c r="S2349" s="10" t="s">
        <v>427</v>
      </c>
      <c r="T2349" s="10"/>
      <c r="U2349" s="10" t="s">
        <v>427</v>
      </c>
    </row>
    <row r="2350" spans="3:21" x14ac:dyDescent="0.2">
      <c r="C2350" s="10" t="s">
        <v>783</v>
      </c>
      <c r="D2350" s="10">
        <v>1684154</v>
      </c>
      <c r="E2350" s="10" t="s">
        <v>784</v>
      </c>
      <c r="F2350" s="10"/>
      <c r="G2350" s="10">
        <v>-2.5499999999999998</v>
      </c>
      <c r="H2350" s="12">
        <v>4.4400000000000002E-16</v>
      </c>
      <c r="I2350" s="10">
        <v>4</v>
      </c>
      <c r="J2350" s="10" t="s">
        <v>427</v>
      </c>
      <c r="K2350" s="10" t="s">
        <v>427</v>
      </c>
      <c r="L2350" s="10" t="s">
        <v>427</v>
      </c>
      <c r="M2350" s="10"/>
      <c r="N2350" s="10"/>
      <c r="O2350" s="10" t="s">
        <v>431</v>
      </c>
      <c r="P2350" s="10"/>
      <c r="Q2350" s="10"/>
      <c r="R2350" s="10" t="s">
        <v>427</v>
      </c>
      <c r="S2350" s="10" t="s">
        <v>427</v>
      </c>
      <c r="T2350" s="10"/>
      <c r="U2350" s="10" t="s">
        <v>431</v>
      </c>
    </row>
    <row r="2351" spans="3:21" x14ac:dyDescent="0.2">
      <c r="C2351" s="10" t="s">
        <v>785</v>
      </c>
      <c r="D2351" s="10">
        <v>2600296</v>
      </c>
      <c r="E2351" s="10" t="s">
        <v>786</v>
      </c>
      <c r="F2351" s="10"/>
      <c r="G2351" s="10">
        <v>-2.54</v>
      </c>
      <c r="H2351" s="10">
        <v>0</v>
      </c>
      <c r="I2351" s="10">
        <v>0</v>
      </c>
      <c r="J2351" s="10" t="s">
        <v>427</v>
      </c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</row>
    <row r="2352" spans="3:21" x14ac:dyDescent="0.2">
      <c r="C2352" s="10" t="s">
        <v>787</v>
      </c>
      <c r="D2352" s="10">
        <v>1996785</v>
      </c>
      <c r="E2352" s="10" t="s">
        <v>788</v>
      </c>
      <c r="F2352" s="10"/>
      <c r="G2352" s="10">
        <v>-2.5299999999999998</v>
      </c>
      <c r="H2352" s="12">
        <v>2.8099999999999999E-11</v>
      </c>
      <c r="I2352" s="10">
        <v>0</v>
      </c>
      <c r="J2352" s="10" t="s">
        <v>427</v>
      </c>
      <c r="K2352" s="10"/>
      <c r="L2352" s="10"/>
      <c r="M2352" s="10"/>
      <c r="N2352" s="10"/>
      <c r="O2352" s="10"/>
      <c r="P2352" s="10"/>
      <c r="Q2352" s="10"/>
      <c r="R2352" s="10"/>
      <c r="S2352" s="10" t="s">
        <v>431</v>
      </c>
      <c r="T2352" s="10"/>
      <c r="U2352" s="10"/>
    </row>
    <row r="2353" spans="3:21" x14ac:dyDescent="0.2">
      <c r="C2353" s="10" t="s">
        <v>789</v>
      </c>
      <c r="D2353" s="10">
        <v>1154447</v>
      </c>
      <c r="E2353" s="10" t="s">
        <v>790</v>
      </c>
      <c r="F2353" s="10"/>
      <c r="G2353" s="10">
        <v>-2.5299999999999998</v>
      </c>
      <c r="H2353" s="10">
        <v>0</v>
      </c>
      <c r="I2353" s="10">
        <v>4</v>
      </c>
      <c r="J2353" s="10" t="s">
        <v>427</v>
      </c>
      <c r="K2353" s="10"/>
      <c r="L2353" s="10"/>
      <c r="M2353" s="10"/>
      <c r="N2353" s="10" t="s">
        <v>427</v>
      </c>
      <c r="O2353" s="10" t="s">
        <v>427</v>
      </c>
      <c r="P2353" s="10"/>
      <c r="Q2353" s="10"/>
      <c r="R2353" s="10"/>
      <c r="S2353" s="10" t="s">
        <v>427</v>
      </c>
      <c r="T2353" s="10" t="s">
        <v>427</v>
      </c>
      <c r="U2353" s="10" t="s">
        <v>427</v>
      </c>
    </row>
    <row r="2354" spans="3:21" x14ac:dyDescent="0.2">
      <c r="C2354" s="10" t="s">
        <v>791</v>
      </c>
      <c r="D2354" s="10">
        <v>2080402</v>
      </c>
      <c r="E2354" s="10" t="s">
        <v>793</v>
      </c>
      <c r="F2354" s="10" t="s">
        <v>792</v>
      </c>
      <c r="G2354" s="10">
        <v>-2.5099999999999998</v>
      </c>
      <c r="H2354" s="10">
        <v>0</v>
      </c>
      <c r="I2354" s="10">
        <v>1</v>
      </c>
      <c r="J2354" s="10" t="s">
        <v>427</v>
      </c>
      <c r="K2354" s="10" t="s">
        <v>427</v>
      </c>
      <c r="L2354" s="10"/>
      <c r="M2354" s="10"/>
      <c r="N2354" s="10"/>
      <c r="O2354" s="10" t="s">
        <v>431</v>
      </c>
      <c r="P2354" s="10"/>
      <c r="Q2354" s="10"/>
      <c r="R2354" s="10"/>
      <c r="S2354" s="10" t="s">
        <v>431</v>
      </c>
      <c r="T2354" s="10"/>
      <c r="U2354" s="10"/>
    </row>
    <row r="2355" spans="3:21" x14ac:dyDescent="0.2">
      <c r="C2355" s="10" t="s">
        <v>794</v>
      </c>
      <c r="D2355" s="10">
        <v>1657457</v>
      </c>
      <c r="E2355" s="10" t="s">
        <v>795</v>
      </c>
      <c r="F2355" s="10"/>
      <c r="G2355" s="10">
        <v>-2.5</v>
      </c>
      <c r="H2355" s="10">
        <v>0</v>
      </c>
      <c r="I2355" s="10">
        <v>3</v>
      </c>
      <c r="J2355" s="10" t="s">
        <v>427</v>
      </c>
      <c r="K2355" s="10"/>
      <c r="L2355" s="10"/>
      <c r="M2355" s="10"/>
      <c r="N2355" s="10" t="s">
        <v>427</v>
      </c>
      <c r="O2355" s="10" t="s">
        <v>427</v>
      </c>
      <c r="P2355" s="10"/>
      <c r="Q2355" s="10"/>
      <c r="R2355" s="10"/>
      <c r="S2355" s="10" t="s">
        <v>427</v>
      </c>
      <c r="T2355" s="10"/>
      <c r="U2355" s="10"/>
    </row>
    <row r="2356" spans="3:21" x14ac:dyDescent="0.2">
      <c r="C2356" s="10" t="s">
        <v>796</v>
      </c>
      <c r="D2356" s="10">
        <v>1154938</v>
      </c>
      <c r="E2356" s="10" t="s">
        <v>797</v>
      </c>
      <c r="F2356" s="10"/>
      <c r="G2356" s="10">
        <v>-2.5</v>
      </c>
      <c r="H2356" s="10">
        <v>0</v>
      </c>
      <c r="I2356" s="10">
        <v>5</v>
      </c>
      <c r="J2356" s="10" t="s">
        <v>427</v>
      </c>
      <c r="K2356" s="10" t="s">
        <v>427</v>
      </c>
      <c r="L2356" s="10"/>
      <c r="M2356" s="10"/>
      <c r="N2356" s="10" t="s">
        <v>427</v>
      </c>
      <c r="O2356" s="10" t="s">
        <v>427</v>
      </c>
      <c r="P2356" s="10"/>
      <c r="Q2356" s="10"/>
      <c r="R2356" s="10"/>
      <c r="S2356" s="10" t="s">
        <v>427</v>
      </c>
      <c r="T2356" s="10" t="s">
        <v>427</v>
      </c>
      <c r="U2356" s="10" t="s">
        <v>427</v>
      </c>
    </row>
    <row r="2357" spans="3:21" x14ac:dyDescent="0.2">
      <c r="C2357" s="10" t="s">
        <v>798</v>
      </c>
      <c r="D2357" s="10">
        <v>1065484</v>
      </c>
      <c r="E2357" s="10" t="s">
        <v>799</v>
      </c>
      <c r="F2357" s="10"/>
      <c r="G2357" s="10">
        <v>-2.5</v>
      </c>
      <c r="H2357" s="12">
        <v>1E-10</v>
      </c>
      <c r="I2357" s="10">
        <v>0</v>
      </c>
      <c r="J2357" s="10" t="s">
        <v>427</v>
      </c>
      <c r="K2357" s="10"/>
      <c r="L2357" s="10"/>
      <c r="M2357" s="10"/>
      <c r="N2357" s="10" t="s">
        <v>431</v>
      </c>
      <c r="O2357" s="10" t="s">
        <v>431</v>
      </c>
      <c r="P2357" s="10"/>
      <c r="Q2357" s="10"/>
      <c r="R2357" s="10"/>
      <c r="S2357" s="10" t="s">
        <v>431</v>
      </c>
      <c r="T2357" s="10"/>
      <c r="U2357" s="10"/>
    </row>
    <row r="2358" spans="3:21" x14ac:dyDescent="0.2">
      <c r="C2358" s="10" t="s">
        <v>800</v>
      </c>
      <c r="D2358" s="10">
        <v>483546</v>
      </c>
      <c r="E2358" s="10" t="s">
        <v>801</v>
      </c>
      <c r="F2358" s="10"/>
      <c r="G2358" s="10">
        <v>-2.4700000000000002</v>
      </c>
      <c r="H2358" s="10">
        <v>0</v>
      </c>
      <c r="I2358" s="10">
        <v>0</v>
      </c>
      <c r="J2358" s="10" t="s">
        <v>427</v>
      </c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</row>
    <row r="2359" spans="3:21" x14ac:dyDescent="0.2">
      <c r="C2359" s="10" t="s">
        <v>802</v>
      </c>
      <c r="D2359" s="10">
        <v>2124046</v>
      </c>
      <c r="E2359" s="10" t="s">
        <v>803</v>
      </c>
      <c r="F2359" s="10"/>
      <c r="G2359" s="10">
        <v>-2.46</v>
      </c>
      <c r="H2359" s="12">
        <v>6.2200000000000001E-15</v>
      </c>
      <c r="I2359" s="10">
        <v>1</v>
      </c>
      <c r="J2359" s="10" t="s">
        <v>427</v>
      </c>
      <c r="K2359" s="10"/>
      <c r="L2359" s="10"/>
      <c r="M2359" s="10"/>
      <c r="N2359" s="10" t="s">
        <v>431</v>
      </c>
      <c r="O2359" s="10" t="s">
        <v>431</v>
      </c>
      <c r="P2359" s="10" t="s">
        <v>427</v>
      </c>
      <c r="Q2359" s="10" t="s">
        <v>431</v>
      </c>
      <c r="R2359" s="10"/>
      <c r="S2359" s="10" t="s">
        <v>431</v>
      </c>
      <c r="T2359" s="10"/>
      <c r="U2359" s="10" t="s">
        <v>431</v>
      </c>
    </row>
    <row r="2360" spans="3:21" x14ac:dyDescent="0.2">
      <c r="C2360" s="10" t="s">
        <v>804</v>
      </c>
      <c r="D2360" s="10">
        <v>1570543</v>
      </c>
      <c r="E2360" s="10" t="s">
        <v>806</v>
      </c>
      <c r="F2360" s="10" t="s">
        <v>805</v>
      </c>
      <c r="G2360" s="10">
        <v>-2.46</v>
      </c>
      <c r="H2360" s="12">
        <v>1.6400000000000001E-14</v>
      </c>
      <c r="I2360" s="10">
        <v>8</v>
      </c>
      <c r="J2360" s="10" t="s">
        <v>427</v>
      </c>
      <c r="K2360" s="10"/>
      <c r="L2360" s="10" t="s">
        <v>427</v>
      </c>
      <c r="M2360" s="10" t="s">
        <v>427</v>
      </c>
      <c r="N2360" s="10" t="s">
        <v>427</v>
      </c>
      <c r="O2360" s="10" t="s">
        <v>427</v>
      </c>
      <c r="P2360" s="10" t="s">
        <v>427</v>
      </c>
      <c r="Q2360" s="10" t="s">
        <v>427</v>
      </c>
      <c r="R2360" s="10"/>
      <c r="S2360" s="10" t="s">
        <v>427</v>
      </c>
      <c r="T2360" s="10" t="s">
        <v>427</v>
      </c>
      <c r="U2360" s="10" t="s">
        <v>427</v>
      </c>
    </row>
    <row r="2361" spans="3:21" x14ac:dyDescent="0.2">
      <c r="C2361" s="10" t="s">
        <v>807</v>
      </c>
      <c r="D2361" s="10">
        <v>1525257</v>
      </c>
      <c r="E2361" s="10" t="s">
        <v>808</v>
      </c>
      <c r="F2361" s="10"/>
      <c r="G2361" s="10">
        <v>-2.44</v>
      </c>
      <c r="H2361" s="10">
        <v>0</v>
      </c>
      <c r="I2361" s="10">
        <v>1</v>
      </c>
      <c r="J2361" s="10" t="s">
        <v>427</v>
      </c>
      <c r="K2361" s="10" t="s">
        <v>431</v>
      </c>
      <c r="L2361" s="10" t="s">
        <v>431</v>
      </c>
      <c r="M2361" s="10"/>
      <c r="N2361" s="10" t="s">
        <v>431</v>
      </c>
      <c r="O2361" s="10" t="s">
        <v>431</v>
      </c>
      <c r="P2361" s="10"/>
      <c r="Q2361" s="10" t="s">
        <v>431</v>
      </c>
      <c r="R2361" s="10" t="s">
        <v>431</v>
      </c>
      <c r="S2361" s="10" t="s">
        <v>431</v>
      </c>
      <c r="T2361" s="10" t="s">
        <v>431</v>
      </c>
      <c r="U2361" s="10"/>
    </row>
    <row r="2362" spans="3:21" x14ac:dyDescent="0.2">
      <c r="C2362" s="10" t="s">
        <v>809</v>
      </c>
      <c r="D2362" s="10">
        <v>1203677</v>
      </c>
      <c r="E2362" s="10" t="s">
        <v>811</v>
      </c>
      <c r="F2362" s="10" t="s">
        <v>810</v>
      </c>
      <c r="G2362" s="10">
        <v>-2.44</v>
      </c>
      <c r="H2362" s="12">
        <v>3.8399999999999999E-14</v>
      </c>
      <c r="I2362" s="10">
        <v>5</v>
      </c>
      <c r="J2362" s="10" t="s">
        <v>427</v>
      </c>
      <c r="K2362" s="10"/>
      <c r="L2362" s="10"/>
      <c r="M2362" s="10" t="s">
        <v>427</v>
      </c>
      <c r="N2362" s="10" t="s">
        <v>427</v>
      </c>
      <c r="O2362" s="10" t="s">
        <v>427</v>
      </c>
      <c r="P2362" s="10"/>
      <c r="Q2362" s="10" t="s">
        <v>427</v>
      </c>
      <c r="R2362" s="10"/>
      <c r="S2362" s="10" t="s">
        <v>427</v>
      </c>
      <c r="T2362" s="10" t="s">
        <v>427</v>
      </c>
      <c r="U2362" s="10"/>
    </row>
    <row r="2363" spans="3:21" x14ac:dyDescent="0.2">
      <c r="C2363" s="10" t="s">
        <v>812</v>
      </c>
      <c r="D2363" s="10">
        <v>356890</v>
      </c>
      <c r="E2363" s="10" t="s">
        <v>813</v>
      </c>
      <c r="F2363" s="10"/>
      <c r="G2363" s="10">
        <v>-2.44</v>
      </c>
      <c r="H2363" s="10">
        <v>0</v>
      </c>
      <c r="I2363" s="10">
        <v>0</v>
      </c>
      <c r="J2363" s="10" t="s">
        <v>427</v>
      </c>
      <c r="K2363" s="10" t="s">
        <v>431</v>
      </c>
      <c r="L2363" s="10" t="s">
        <v>431</v>
      </c>
      <c r="M2363" s="10"/>
      <c r="N2363" s="10" t="s">
        <v>431</v>
      </c>
      <c r="O2363" s="10"/>
      <c r="P2363" s="10"/>
      <c r="Q2363" s="10"/>
      <c r="R2363" s="10" t="s">
        <v>431</v>
      </c>
      <c r="S2363" s="10" t="s">
        <v>431</v>
      </c>
      <c r="T2363" s="10" t="s">
        <v>431</v>
      </c>
      <c r="U2363" s="10" t="s">
        <v>431</v>
      </c>
    </row>
    <row r="2364" spans="3:21" x14ac:dyDescent="0.2">
      <c r="C2364" s="10" t="s">
        <v>814</v>
      </c>
      <c r="D2364" s="10">
        <v>974222</v>
      </c>
      <c r="E2364" s="10" t="s">
        <v>815</v>
      </c>
      <c r="F2364" s="10"/>
      <c r="G2364" s="10">
        <v>-2.4</v>
      </c>
      <c r="H2364" s="10">
        <v>0</v>
      </c>
      <c r="I2364" s="10">
        <v>4</v>
      </c>
      <c r="J2364" s="10" t="s">
        <v>427</v>
      </c>
      <c r="K2364" s="10"/>
      <c r="L2364" s="10" t="s">
        <v>431</v>
      </c>
      <c r="M2364" s="10"/>
      <c r="N2364" s="10" t="s">
        <v>427</v>
      </c>
      <c r="O2364" s="10" t="s">
        <v>427</v>
      </c>
      <c r="P2364" s="10"/>
      <c r="Q2364" s="10"/>
      <c r="R2364" s="10"/>
      <c r="S2364" s="10" t="s">
        <v>427</v>
      </c>
      <c r="T2364" s="10"/>
      <c r="U2364" s="10"/>
    </row>
    <row r="2365" spans="3:21" x14ac:dyDescent="0.2">
      <c r="C2365" s="10" t="s">
        <v>816</v>
      </c>
      <c r="D2365" s="10">
        <v>2536120</v>
      </c>
      <c r="E2365" s="10" t="s">
        <v>817</v>
      </c>
      <c r="F2365" s="10"/>
      <c r="G2365" s="10">
        <v>-2.38</v>
      </c>
      <c r="H2365" s="12">
        <v>5.5500000000000005E-16</v>
      </c>
      <c r="I2365" s="10">
        <v>3</v>
      </c>
      <c r="J2365" s="10" t="s">
        <v>427</v>
      </c>
      <c r="K2365" s="10"/>
      <c r="L2365" s="10"/>
      <c r="M2365" s="10" t="s">
        <v>431</v>
      </c>
      <c r="N2365" s="10" t="s">
        <v>427</v>
      </c>
      <c r="O2365" s="10" t="s">
        <v>427</v>
      </c>
      <c r="P2365" s="10"/>
      <c r="Q2365" s="10"/>
      <c r="R2365" s="10"/>
      <c r="S2365" s="10" t="s">
        <v>427</v>
      </c>
      <c r="T2365" s="10"/>
      <c r="U2365" s="10"/>
    </row>
    <row r="2366" spans="3:21" x14ac:dyDescent="0.2">
      <c r="C2366" s="10" t="s">
        <v>818</v>
      </c>
      <c r="D2366" s="10">
        <v>1926779</v>
      </c>
      <c r="E2366" s="10" t="s">
        <v>819</v>
      </c>
      <c r="F2366" s="10"/>
      <c r="G2366" s="10">
        <v>-2.38</v>
      </c>
      <c r="H2366" s="12">
        <v>3.9000000000000002E-7</v>
      </c>
      <c r="I2366" s="10">
        <v>4</v>
      </c>
      <c r="J2366" s="10" t="s">
        <v>427</v>
      </c>
      <c r="K2366" s="10" t="s">
        <v>427</v>
      </c>
      <c r="L2366" s="10" t="s">
        <v>427</v>
      </c>
      <c r="M2366" s="10"/>
      <c r="N2366" s="10"/>
      <c r="O2366" s="10" t="s">
        <v>427</v>
      </c>
      <c r="P2366" s="10"/>
      <c r="Q2366" s="10"/>
      <c r="R2366" s="10"/>
      <c r="S2366" s="10" t="s">
        <v>427</v>
      </c>
      <c r="T2366" s="10"/>
      <c r="U2366" s="10"/>
    </row>
    <row r="2367" spans="3:21" x14ac:dyDescent="0.2">
      <c r="C2367" s="10" t="s">
        <v>820</v>
      </c>
      <c r="D2367" s="10">
        <v>1556327</v>
      </c>
      <c r="E2367" s="10" t="s">
        <v>821</v>
      </c>
      <c r="F2367" s="10"/>
      <c r="G2367" s="10">
        <v>-2.37</v>
      </c>
      <c r="H2367" s="10">
        <v>0</v>
      </c>
      <c r="I2367" s="10">
        <v>3</v>
      </c>
      <c r="J2367" s="10" t="s">
        <v>427</v>
      </c>
      <c r="K2367" s="10" t="s">
        <v>427</v>
      </c>
      <c r="L2367" s="10" t="s">
        <v>427</v>
      </c>
      <c r="M2367" s="10"/>
      <c r="N2367" s="10"/>
      <c r="O2367" s="10" t="s">
        <v>431</v>
      </c>
      <c r="P2367" s="10" t="s">
        <v>431</v>
      </c>
      <c r="Q2367" s="10"/>
      <c r="R2367" s="10" t="s">
        <v>427</v>
      </c>
      <c r="S2367" s="10" t="s">
        <v>431</v>
      </c>
      <c r="T2367" s="10"/>
      <c r="U2367" s="10"/>
    </row>
    <row r="2368" spans="3:21" x14ac:dyDescent="0.2">
      <c r="C2368" s="10" t="s">
        <v>822</v>
      </c>
      <c r="D2368" s="10">
        <v>6589</v>
      </c>
      <c r="E2368" s="10" t="s">
        <v>823</v>
      </c>
      <c r="F2368" s="10"/>
      <c r="G2368" s="10">
        <v>-2.36</v>
      </c>
      <c r="H2368" s="12">
        <v>1.11E-16</v>
      </c>
      <c r="I2368" s="10">
        <v>3</v>
      </c>
      <c r="J2368" s="10" t="s">
        <v>427</v>
      </c>
      <c r="K2368" s="10" t="s">
        <v>427</v>
      </c>
      <c r="L2368" s="10" t="s">
        <v>427</v>
      </c>
      <c r="M2368" s="10"/>
      <c r="N2368" s="10"/>
      <c r="O2368" s="10" t="s">
        <v>427</v>
      </c>
      <c r="P2368" s="10"/>
      <c r="Q2368" s="10"/>
      <c r="R2368" s="10"/>
      <c r="S2368" s="10"/>
      <c r="T2368" s="10"/>
      <c r="U2368" s="10"/>
    </row>
    <row r="2369" spans="3:21" x14ac:dyDescent="0.2">
      <c r="C2369" s="10" t="s">
        <v>824</v>
      </c>
      <c r="D2369" s="10">
        <v>1138362</v>
      </c>
      <c r="E2369" s="10" t="s">
        <v>825</v>
      </c>
      <c r="F2369" s="10"/>
      <c r="G2369" s="10">
        <v>-2.35</v>
      </c>
      <c r="H2369" s="10">
        <v>0</v>
      </c>
      <c r="I2369" s="10">
        <v>4</v>
      </c>
      <c r="J2369" s="10" t="s">
        <v>427</v>
      </c>
      <c r="K2369" s="10"/>
      <c r="L2369" s="10"/>
      <c r="M2369" s="10"/>
      <c r="N2369" s="10" t="s">
        <v>427</v>
      </c>
      <c r="O2369" s="10" t="s">
        <v>427</v>
      </c>
      <c r="P2369" s="10" t="s">
        <v>427</v>
      </c>
      <c r="Q2369" s="10"/>
      <c r="R2369" s="10"/>
      <c r="S2369" s="10" t="s">
        <v>427</v>
      </c>
      <c r="T2369" s="10"/>
      <c r="U2369" s="10"/>
    </row>
    <row r="2370" spans="3:21" x14ac:dyDescent="0.2">
      <c r="C2370" s="10" t="s">
        <v>826</v>
      </c>
      <c r="D2370" s="10">
        <v>1226523</v>
      </c>
      <c r="E2370" s="10" t="s">
        <v>827</v>
      </c>
      <c r="F2370" s="10"/>
      <c r="G2370" s="10">
        <v>-2.34</v>
      </c>
      <c r="H2370" s="12">
        <v>5.44E-15</v>
      </c>
      <c r="I2370" s="10">
        <v>3</v>
      </c>
      <c r="J2370" s="10" t="s">
        <v>427</v>
      </c>
      <c r="K2370" s="10" t="s">
        <v>431</v>
      </c>
      <c r="L2370" s="10" t="s">
        <v>431</v>
      </c>
      <c r="M2370" s="10"/>
      <c r="N2370" s="10" t="s">
        <v>427</v>
      </c>
      <c r="O2370" s="10" t="s">
        <v>427</v>
      </c>
      <c r="P2370" s="10" t="s">
        <v>427</v>
      </c>
      <c r="Q2370" s="10"/>
      <c r="R2370" s="10" t="s">
        <v>431</v>
      </c>
      <c r="S2370" s="10"/>
      <c r="T2370" s="10"/>
      <c r="U2370" s="10"/>
    </row>
    <row r="2371" spans="3:21" x14ac:dyDescent="0.2">
      <c r="C2371" s="10" t="s">
        <v>828</v>
      </c>
      <c r="D2371" s="10">
        <v>1052706</v>
      </c>
      <c r="E2371" s="10" t="s">
        <v>830</v>
      </c>
      <c r="F2371" s="10" t="s">
        <v>829</v>
      </c>
      <c r="G2371" s="10">
        <v>-2.34</v>
      </c>
      <c r="H2371" s="12">
        <v>1.31E-11</v>
      </c>
      <c r="I2371" s="10">
        <v>5</v>
      </c>
      <c r="J2371" s="10" t="s">
        <v>427</v>
      </c>
      <c r="K2371" s="10" t="s">
        <v>427</v>
      </c>
      <c r="L2371" s="10" t="s">
        <v>427</v>
      </c>
      <c r="M2371" s="10"/>
      <c r="N2371" s="10"/>
      <c r="O2371" s="10" t="s">
        <v>431</v>
      </c>
      <c r="P2371" s="10" t="s">
        <v>431</v>
      </c>
      <c r="Q2371" s="10"/>
      <c r="R2371" s="10" t="s">
        <v>427</v>
      </c>
      <c r="S2371" s="10" t="s">
        <v>427</v>
      </c>
      <c r="T2371" s="10"/>
      <c r="U2371" s="10" t="s">
        <v>427</v>
      </c>
    </row>
    <row r="2372" spans="3:21" x14ac:dyDescent="0.2">
      <c r="C2372" s="10" t="s">
        <v>831</v>
      </c>
      <c r="D2372" s="10">
        <v>2628935</v>
      </c>
      <c r="E2372" s="10" t="s">
        <v>832</v>
      </c>
      <c r="F2372" s="10"/>
      <c r="G2372" s="10">
        <v>-2.3199999999999998</v>
      </c>
      <c r="H2372" s="10">
        <v>0</v>
      </c>
      <c r="I2372" s="10">
        <v>2</v>
      </c>
      <c r="J2372" s="10" t="s">
        <v>427</v>
      </c>
      <c r="K2372" s="10"/>
      <c r="L2372" s="10"/>
      <c r="M2372" s="10"/>
      <c r="N2372" s="10" t="s">
        <v>427</v>
      </c>
      <c r="O2372" s="10"/>
      <c r="P2372" s="10" t="s">
        <v>427</v>
      </c>
      <c r="Q2372" s="10"/>
      <c r="R2372" s="10"/>
      <c r="S2372" s="10"/>
      <c r="T2372" s="10"/>
      <c r="U2372" s="10"/>
    </row>
    <row r="2373" spans="3:21" x14ac:dyDescent="0.2">
      <c r="C2373" s="10" t="s">
        <v>833</v>
      </c>
      <c r="D2373" s="10">
        <v>1236165</v>
      </c>
      <c r="E2373" s="10" t="s">
        <v>835</v>
      </c>
      <c r="F2373" s="10" t="s">
        <v>834</v>
      </c>
      <c r="G2373" s="10">
        <v>-2.3199999999999998</v>
      </c>
      <c r="H2373" s="12">
        <v>2.2200000000000001E-16</v>
      </c>
      <c r="I2373" s="10">
        <v>1</v>
      </c>
      <c r="J2373" s="10" t="s">
        <v>427</v>
      </c>
      <c r="K2373" s="10" t="s">
        <v>431</v>
      </c>
      <c r="L2373" s="10" t="s">
        <v>431</v>
      </c>
      <c r="M2373" s="10"/>
      <c r="N2373" s="10"/>
      <c r="O2373" s="10"/>
      <c r="P2373" s="10"/>
      <c r="Q2373" s="10"/>
      <c r="R2373" s="10" t="s">
        <v>431</v>
      </c>
      <c r="S2373" s="10"/>
      <c r="T2373" s="10"/>
      <c r="U2373" s="10" t="s">
        <v>431</v>
      </c>
    </row>
    <row r="2374" spans="3:21" x14ac:dyDescent="0.2">
      <c r="C2374" s="10" t="s">
        <v>836</v>
      </c>
      <c r="D2374" s="10">
        <v>592936</v>
      </c>
      <c r="E2374" s="10" t="s">
        <v>837</v>
      </c>
      <c r="F2374" s="10"/>
      <c r="G2374" s="10">
        <v>-2.31</v>
      </c>
      <c r="H2374" s="10">
        <v>0</v>
      </c>
      <c r="I2374" s="10">
        <v>0</v>
      </c>
      <c r="J2374" s="10" t="s">
        <v>427</v>
      </c>
      <c r="K2374" s="10"/>
      <c r="L2374" s="10"/>
      <c r="M2374" s="10" t="s">
        <v>431</v>
      </c>
      <c r="N2374" s="10"/>
      <c r="O2374" s="10"/>
      <c r="P2374" s="10"/>
      <c r="Q2374" s="10"/>
      <c r="R2374" s="10"/>
      <c r="S2374" s="10"/>
      <c r="T2374" s="10"/>
      <c r="U2374" s="10"/>
    </row>
    <row r="2375" spans="3:21" x14ac:dyDescent="0.2">
      <c r="C2375" s="10" t="s">
        <v>838</v>
      </c>
      <c r="D2375" s="10">
        <v>252782</v>
      </c>
      <c r="E2375" s="10" t="s">
        <v>839</v>
      </c>
      <c r="F2375" s="10"/>
      <c r="G2375" s="10">
        <v>-2.31</v>
      </c>
      <c r="H2375" s="12">
        <v>1.14E-9</v>
      </c>
      <c r="I2375" s="10">
        <v>6</v>
      </c>
      <c r="J2375" s="10" t="s">
        <v>427</v>
      </c>
      <c r="K2375" s="10" t="s">
        <v>427</v>
      </c>
      <c r="L2375" s="10" t="s">
        <v>427</v>
      </c>
      <c r="M2375" s="10" t="s">
        <v>427</v>
      </c>
      <c r="N2375" s="10" t="s">
        <v>431</v>
      </c>
      <c r="O2375" s="10" t="s">
        <v>431</v>
      </c>
      <c r="P2375" s="10" t="s">
        <v>431</v>
      </c>
      <c r="Q2375" s="10" t="s">
        <v>427</v>
      </c>
      <c r="R2375" s="10" t="s">
        <v>427</v>
      </c>
      <c r="S2375" s="10"/>
      <c r="T2375" s="10" t="s">
        <v>427</v>
      </c>
      <c r="U2375" s="10" t="s">
        <v>427</v>
      </c>
    </row>
    <row r="2376" spans="3:21" x14ac:dyDescent="0.2">
      <c r="C2376" s="10" t="s">
        <v>840</v>
      </c>
      <c r="D2376" s="10">
        <v>2209278</v>
      </c>
      <c r="E2376" s="10" t="s">
        <v>842</v>
      </c>
      <c r="F2376" s="10" t="s">
        <v>841</v>
      </c>
      <c r="G2376" s="10">
        <v>-2.2999999999999998</v>
      </c>
      <c r="H2376" s="12">
        <v>3.3300000000000001E-15</v>
      </c>
      <c r="I2376" s="10">
        <v>6</v>
      </c>
      <c r="J2376" s="10" t="s">
        <v>427</v>
      </c>
      <c r="K2376" s="10" t="s">
        <v>427</v>
      </c>
      <c r="L2376" s="10"/>
      <c r="M2376" s="10"/>
      <c r="N2376" s="10" t="s">
        <v>427</v>
      </c>
      <c r="O2376" s="10" t="s">
        <v>427</v>
      </c>
      <c r="P2376" s="10"/>
      <c r="Q2376" s="10" t="s">
        <v>427</v>
      </c>
      <c r="R2376" s="10"/>
      <c r="S2376" s="10" t="s">
        <v>427</v>
      </c>
      <c r="T2376" s="10" t="s">
        <v>427</v>
      </c>
      <c r="U2376" s="10" t="s">
        <v>427</v>
      </c>
    </row>
    <row r="2377" spans="3:21" x14ac:dyDescent="0.2">
      <c r="C2377" s="10" t="s">
        <v>843</v>
      </c>
      <c r="D2377" s="10">
        <v>1852142</v>
      </c>
      <c r="E2377" s="10" t="s">
        <v>844</v>
      </c>
      <c r="F2377" s="10"/>
      <c r="G2377" s="10">
        <v>-2.2999999999999998</v>
      </c>
      <c r="H2377" s="10">
        <v>0</v>
      </c>
      <c r="I2377" s="10">
        <v>4</v>
      </c>
      <c r="J2377" s="10" t="s">
        <v>427</v>
      </c>
      <c r="K2377" s="10" t="s">
        <v>431</v>
      </c>
      <c r="L2377" s="10" t="s">
        <v>431</v>
      </c>
      <c r="M2377" s="10"/>
      <c r="N2377" s="10" t="s">
        <v>427</v>
      </c>
      <c r="O2377" s="10" t="s">
        <v>427</v>
      </c>
      <c r="P2377" s="10" t="s">
        <v>427</v>
      </c>
      <c r="Q2377" s="10"/>
      <c r="R2377" s="10" t="s">
        <v>431</v>
      </c>
      <c r="S2377" s="10" t="s">
        <v>427</v>
      </c>
      <c r="T2377" s="10"/>
      <c r="U2377" s="10"/>
    </row>
    <row r="2378" spans="3:21" x14ac:dyDescent="0.2">
      <c r="C2378" s="10" t="s">
        <v>845</v>
      </c>
      <c r="D2378" s="10">
        <v>1149085</v>
      </c>
      <c r="E2378" s="10" t="s">
        <v>846</v>
      </c>
      <c r="F2378" s="10"/>
      <c r="G2378" s="10">
        <v>-2.29</v>
      </c>
      <c r="H2378" s="12">
        <v>1.11E-16</v>
      </c>
      <c r="I2378" s="10">
        <v>3</v>
      </c>
      <c r="J2378" s="10" t="s">
        <v>427</v>
      </c>
      <c r="K2378" s="10"/>
      <c r="L2378" s="10"/>
      <c r="M2378" s="10"/>
      <c r="N2378" s="10" t="s">
        <v>427</v>
      </c>
      <c r="O2378" s="10" t="s">
        <v>427</v>
      </c>
      <c r="P2378" s="10"/>
      <c r="Q2378" s="10"/>
      <c r="R2378" s="10"/>
      <c r="S2378" s="10" t="s">
        <v>427</v>
      </c>
      <c r="T2378" s="10"/>
      <c r="U2378" s="10"/>
    </row>
    <row r="2379" spans="3:21" x14ac:dyDescent="0.2">
      <c r="C2379" s="10" t="s">
        <v>847</v>
      </c>
      <c r="D2379" s="10">
        <v>1523891</v>
      </c>
      <c r="E2379" s="10" t="s">
        <v>848</v>
      </c>
      <c r="F2379" s="10"/>
      <c r="G2379" s="10">
        <v>-2.27</v>
      </c>
      <c r="H2379" s="12">
        <v>3.2199999999999999E-13</v>
      </c>
      <c r="I2379" s="10">
        <v>0</v>
      </c>
      <c r="J2379" s="10" t="s">
        <v>427</v>
      </c>
      <c r="K2379" s="10"/>
      <c r="L2379" s="10" t="s">
        <v>431</v>
      </c>
      <c r="M2379" s="10"/>
      <c r="N2379" s="10" t="s">
        <v>431</v>
      </c>
      <c r="O2379" s="10" t="s">
        <v>431</v>
      </c>
      <c r="P2379" s="10"/>
      <c r="Q2379" s="10" t="s">
        <v>431</v>
      </c>
      <c r="R2379" s="10" t="s">
        <v>431</v>
      </c>
      <c r="S2379" s="10" t="s">
        <v>431</v>
      </c>
      <c r="T2379" s="10" t="s">
        <v>431</v>
      </c>
      <c r="U2379" s="10"/>
    </row>
    <row r="2380" spans="3:21" x14ac:dyDescent="0.2">
      <c r="C2380" s="10" t="s">
        <v>849</v>
      </c>
      <c r="D2380" s="10">
        <v>1203174</v>
      </c>
      <c r="E2380" s="10" t="s">
        <v>851</v>
      </c>
      <c r="F2380" s="10" t="s">
        <v>850</v>
      </c>
      <c r="G2380" s="10">
        <v>-2.2599999999999998</v>
      </c>
      <c r="H2380" s="12">
        <v>2.2800000000000001E-14</v>
      </c>
      <c r="I2380" s="10">
        <v>5</v>
      </c>
      <c r="J2380" s="10" t="s">
        <v>427</v>
      </c>
      <c r="K2380" s="10"/>
      <c r="L2380" s="10"/>
      <c r="M2380" s="10"/>
      <c r="N2380" s="10" t="s">
        <v>427</v>
      </c>
      <c r="O2380" s="10" t="s">
        <v>427</v>
      </c>
      <c r="P2380" s="10"/>
      <c r="Q2380" s="10"/>
      <c r="R2380" s="10"/>
      <c r="S2380" s="10" t="s">
        <v>427</v>
      </c>
      <c r="T2380" s="10" t="s">
        <v>427</v>
      </c>
      <c r="U2380" s="10" t="s">
        <v>427</v>
      </c>
    </row>
    <row r="2381" spans="3:21" x14ac:dyDescent="0.2">
      <c r="C2381" s="10" t="s">
        <v>852</v>
      </c>
      <c r="D2381" s="10">
        <v>2361058</v>
      </c>
      <c r="E2381" s="10" t="s">
        <v>853</v>
      </c>
      <c r="F2381" s="10"/>
      <c r="G2381" s="10">
        <v>-2.25</v>
      </c>
      <c r="H2381" s="12">
        <v>5.2699999999999998E-13</v>
      </c>
      <c r="I2381" s="10">
        <v>0</v>
      </c>
      <c r="J2381" s="10" t="s">
        <v>427</v>
      </c>
      <c r="K2381" s="10"/>
      <c r="L2381" s="10"/>
      <c r="M2381" s="10"/>
      <c r="N2381" s="10"/>
      <c r="O2381" s="10" t="s">
        <v>431</v>
      </c>
      <c r="P2381" s="10"/>
      <c r="Q2381" s="10"/>
      <c r="R2381" s="10"/>
      <c r="S2381" s="10" t="s">
        <v>431</v>
      </c>
      <c r="T2381" s="10"/>
      <c r="U2381" s="10"/>
    </row>
    <row r="2382" spans="3:21" x14ac:dyDescent="0.2">
      <c r="C2382" s="10" t="s">
        <v>854</v>
      </c>
      <c r="D2382" s="10">
        <v>1532714</v>
      </c>
      <c r="E2382" s="10" t="s">
        <v>855</v>
      </c>
      <c r="F2382" s="10"/>
      <c r="G2382" s="10">
        <v>-2.25</v>
      </c>
      <c r="H2382" s="12">
        <v>1.7700000000000001E-9</v>
      </c>
      <c r="I2382" s="10">
        <v>2</v>
      </c>
      <c r="J2382" s="10" t="s">
        <v>427</v>
      </c>
      <c r="K2382" s="10" t="s">
        <v>427</v>
      </c>
      <c r="L2382" s="10" t="s">
        <v>427</v>
      </c>
      <c r="M2382" s="10"/>
      <c r="N2382" s="10"/>
      <c r="O2382" s="10"/>
      <c r="P2382" s="10"/>
      <c r="Q2382" s="10"/>
      <c r="R2382" s="10"/>
      <c r="S2382" s="10"/>
      <c r="T2382" s="10"/>
      <c r="U2382" s="10"/>
    </row>
    <row r="2383" spans="3:21" x14ac:dyDescent="0.2">
      <c r="C2383" s="10" t="s">
        <v>856</v>
      </c>
      <c r="D2383" s="10">
        <v>1404591</v>
      </c>
      <c r="E2383" s="10" t="s">
        <v>857</v>
      </c>
      <c r="F2383" s="10"/>
      <c r="G2383" s="10">
        <v>-2.25</v>
      </c>
      <c r="H2383" s="12">
        <v>1.52E-11</v>
      </c>
      <c r="I2383" s="10">
        <v>4</v>
      </c>
      <c r="J2383" s="10" t="s">
        <v>427</v>
      </c>
      <c r="K2383" s="10"/>
      <c r="L2383" s="10"/>
      <c r="M2383" s="10"/>
      <c r="N2383" s="10" t="s">
        <v>427</v>
      </c>
      <c r="O2383" s="10" t="s">
        <v>427</v>
      </c>
      <c r="P2383" s="10"/>
      <c r="Q2383" s="10"/>
      <c r="R2383" s="10" t="s">
        <v>427</v>
      </c>
      <c r="S2383" s="10" t="s">
        <v>427</v>
      </c>
      <c r="T2383" s="10"/>
      <c r="U2383" s="10"/>
    </row>
    <row r="2384" spans="3:21" x14ac:dyDescent="0.2">
      <c r="C2384" s="10" t="s">
        <v>858</v>
      </c>
      <c r="D2384" s="10">
        <v>884673</v>
      </c>
      <c r="E2384" s="10" t="s">
        <v>859</v>
      </c>
      <c r="F2384" s="10"/>
      <c r="G2384" s="10">
        <v>-2.2400000000000002</v>
      </c>
      <c r="H2384" s="12">
        <v>1.09E-13</v>
      </c>
      <c r="I2384" s="10">
        <v>3</v>
      </c>
      <c r="J2384" s="10" t="s">
        <v>427</v>
      </c>
      <c r="K2384" s="10"/>
      <c r="L2384" s="10"/>
      <c r="M2384" s="10"/>
      <c r="N2384" s="10" t="s">
        <v>427</v>
      </c>
      <c r="O2384" s="10" t="s">
        <v>427</v>
      </c>
      <c r="P2384" s="10" t="s">
        <v>431</v>
      </c>
      <c r="Q2384" s="10"/>
      <c r="R2384" s="10"/>
      <c r="S2384" s="10" t="s">
        <v>427</v>
      </c>
      <c r="T2384" s="10"/>
      <c r="U2384" s="10"/>
    </row>
    <row r="2385" spans="3:21" x14ac:dyDescent="0.2">
      <c r="C2385" s="10" t="s">
        <v>860</v>
      </c>
      <c r="D2385" s="10">
        <v>836747</v>
      </c>
      <c r="E2385" s="10" t="s">
        <v>861</v>
      </c>
      <c r="F2385" s="10"/>
      <c r="G2385" s="10">
        <v>-2.23</v>
      </c>
      <c r="H2385" s="12">
        <v>2.6200000000000003E-10</v>
      </c>
      <c r="I2385" s="10">
        <v>10</v>
      </c>
      <c r="J2385" s="10" t="s">
        <v>427</v>
      </c>
      <c r="K2385" s="10" t="s">
        <v>427</v>
      </c>
      <c r="L2385" s="10" t="s">
        <v>427</v>
      </c>
      <c r="M2385" s="10" t="s">
        <v>427</v>
      </c>
      <c r="N2385" s="10" t="s">
        <v>427</v>
      </c>
      <c r="O2385" s="10" t="s">
        <v>427</v>
      </c>
      <c r="P2385" s="10" t="s">
        <v>427</v>
      </c>
      <c r="Q2385" s="10" t="s">
        <v>427</v>
      </c>
      <c r="R2385" s="10" t="s">
        <v>427</v>
      </c>
      <c r="S2385" s="10" t="s">
        <v>427</v>
      </c>
      <c r="T2385" s="10" t="s">
        <v>427</v>
      </c>
      <c r="U2385" s="10" t="s">
        <v>427</v>
      </c>
    </row>
    <row r="2386" spans="3:21" x14ac:dyDescent="0.2">
      <c r="C2386" s="10" t="s">
        <v>862</v>
      </c>
      <c r="D2386" s="10">
        <v>2263593</v>
      </c>
      <c r="E2386" s="10" t="s">
        <v>863</v>
      </c>
      <c r="F2386" s="10"/>
      <c r="G2386" s="10">
        <v>-2.21</v>
      </c>
      <c r="H2386" s="12">
        <v>3.8300000000000002E-10</v>
      </c>
      <c r="I2386" s="10">
        <v>5</v>
      </c>
      <c r="J2386" s="10" t="s">
        <v>427</v>
      </c>
      <c r="K2386" s="10"/>
      <c r="L2386" s="10"/>
      <c r="M2386" s="10" t="s">
        <v>427</v>
      </c>
      <c r="N2386" s="10" t="s">
        <v>427</v>
      </c>
      <c r="O2386" s="10" t="s">
        <v>427</v>
      </c>
      <c r="P2386" s="10" t="s">
        <v>427</v>
      </c>
      <c r="Q2386" s="10"/>
      <c r="R2386" s="10"/>
      <c r="S2386" s="10"/>
      <c r="T2386" s="10"/>
      <c r="U2386" s="10"/>
    </row>
    <row r="2387" spans="3:21" x14ac:dyDescent="0.2">
      <c r="C2387" s="10" t="s">
        <v>864</v>
      </c>
      <c r="D2387" s="10">
        <v>593997</v>
      </c>
      <c r="E2387" s="10" t="s">
        <v>865</v>
      </c>
      <c r="F2387" s="10"/>
      <c r="G2387" s="10">
        <v>-2.2000000000000002</v>
      </c>
      <c r="H2387" s="10">
        <v>0</v>
      </c>
      <c r="I2387" s="10">
        <v>3</v>
      </c>
      <c r="J2387" s="10" t="s">
        <v>427</v>
      </c>
      <c r="K2387" s="10" t="s">
        <v>427</v>
      </c>
      <c r="L2387" s="10" t="s">
        <v>427</v>
      </c>
      <c r="M2387" s="10"/>
      <c r="N2387" s="10"/>
      <c r="O2387" s="10"/>
      <c r="P2387" s="10"/>
      <c r="Q2387" s="10"/>
      <c r="R2387" s="10"/>
      <c r="S2387" s="10" t="s">
        <v>427</v>
      </c>
      <c r="T2387" s="10"/>
      <c r="U2387" s="10"/>
    </row>
    <row r="2388" spans="3:21" x14ac:dyDescent="0.2">
      <c r="C2388" s="10" t="s">
        <v>866</v>
      </c>
      <c r="D2388" s="10">
        <v>588613</v>
      </c>
      <c r="E2388" s="10" t="s">
        <v>867</v>
      </c>
      <c r="F2388" s="10"/>
      <c r="G2388" s="10">
        <v>-2.2000000000000002</v>
      </c>
      <c r="H2388" s="12">
        <v>3.1700000000000001E-13</v>
      </c>
      <c r="I2388" s="10">
        <v>8</v>
      </c>
      <c r="J2388" s="10" t="s">
        <v>427</v>
      </c>
      <c r="K2388" s="10" t="s">
        <v>427</v>
      </c>
      <c r="L2388" s="10" t="s">
        <v>427</v>
      </c>
      <c r="M2388" s="10"/>
      <c r="N2388" s="10" t="s">
        <v>427</v>
      </c>
      <c r="O2388" s="10" t="s">
        <v>427</v>
      </c>
      <c r="P2388" s="10" t="s">
        <v>427</v>
      </c>
      <c r="Q2388" s="10"/>
      <c r="R2388" s="10" t="s">
        <v>427</v>
      </c>
      <c r="S2388" s="10" t="s">
        <v>427</v>
      </c>
      <c r="T2388" s="10" t="s">
        <v>427</v>
      </c>
      <c r="U2388" s="10" t="s">
        <v>427</v>
      </c>
    </row>
    <row r="2389" spans="3:21" x14ac:dyDescent="0.2">
      <c r="C2389" s="10" t="s">
        <v>868</v>
      </c>
      <c r="D2389" s="10">
        <v>2085324</v>
      </c>
      <c r="E2389" s="10" t="s">
        <v>870</v>
      </c>
      <c r="F2389" s="10" t="s">
        <v>869</v>
      </c>
      <c r="G2389" s="10">
        <v>-2.19</v>
      </c>
      <c r="H2389" s="12">
        <v>5.5500000000000005E-16</v>
      </c>
      <c r="I2389" s="10">
        <v>2</v>
      </c>
      <c r="J2389" s="10" t="s">
        <v>427</v>
      </c>
      <c r="K2389" s="10"/>
      <c r="L2389" s="10"/>
      <c r="M2389" s="10"/>
      <c r="N2389" s="10"/>
      <c r="O2389" s="10" t="s">
        <v>427</v>
      </c>
      <c r="P2389" s="10" t="s">
        <v>427</v>
      </c>
      <c r="Q2389" s="10"/>
      <c r="R2389" s="10"/>
      <c r="S2389" s="10"/>
      <c r="T2389" s="10"/>
      <c r="U2389" s="10"/>
    </row>
    <row r="2390" spans="3:21" x14ac:dyDescent="0.2">
      <c r="C2390" s="10" t="s">
        <v>871</v>
      </c>
      <c r="D2390" s="10">
        <v>2413811</v>
      </c>
      <c r="E2390" s="10" t="s">
        <v>872</v>
      </c>
      <c r="F2390" s="10"/>
      <c r="G2390" s="10">
        <v>-2.1800000000000002</v>
      </c>
      <c r="H2390" s="12">
        <v>6.6599999999999998E-16</v>
      </c>
      <c r="I2390" s="10">
        <v>6</v>
      </c>
      <c r="J2390" s="10" t="s">
        <v>427</v>
      </c>
      <c r="K2390" s="10"/>
      <c r="L2390" s="10" t="s">
        <v>427</v>
      </c>
      <c r="M2390" s="10"/>
      <c r="N2390" s="10" t="s">
        <v>427</v>
      </c>
      <c r="O2390" s="10" t="s">
        <v>427</v>
      </c>
      <c r="P2390" s="10" t="s">
        <v>427</v>
      </c>
      <c r="Q2390" s="10"/>
      <c r="R2390" s="10"/>
      <c r="S2390" s="10" t="s">
        <v>427</v>
      </c>
      <c r="T2390" s="10"/>
      <c r="U2390" s="10" t="s">
        <v>427</v>
      </c>
    </row>
    <row r="2391" spans="3:21" x14ac:dyDescent="0.2">
      <c r="C2391" s="10" t="s">
        <v>873</v>
      </c>
      <c r="D2391" s="10">
        <v>1579789</v>
      </c>
      <c r="E2391" s="10" t="s">
        <v>874</v>
      </c>
      <c r="F2391" s="10"/>
      <c r="G2391" s="10">
        <v>-2.1800000000000002</v>
      </c>
      <c r="H2391" s="12">
        <v>4.4400000000000002E-16</v>
      </c>
      <c r="I2391" s="10">
        <v>2</v>
      </c>
      <c r="J2391" s="10" t="s">
        <v>427</v>
      </c>
      <c r="K2391" s="10"/>
      <c r="L2391" s="10" t="s">
        <v>431</v>
      </c>
      <c r="M2391" s="10"/>
      <c r="N2391" s="10"/>
      <c r="O2391" s="10" t="s">
        <v>427</v>
      </c>
      <c r="P2391" s="10" t="s">
        <v>427</v>
      </c>
      <c r="Q2391" s="10"/>
      <c r="R2391" s="10" t="s">
        <v>431</v>
      </c>
      <c r="S2391" s="10"/>
      <c r="T2391" s="10"/>
      <c r="U2391" s="10"/>
    </row>
    <row r="2392" spans="3:21" x14ac:dyDescent="0.2">
      <c r="C2392" s="10" t="s">
        <v>875</v>
      </c>
      <c r="D2392" s="10">
        <v>1227300</v>
      </c>
      <c r="E2392" s="10" t="s">
        <v>876</v>
      </c>
      <c r="F2392" s="10"/>
      <c r="G2392" s="10">
        <v>-2.1800000000000002</v>
      </c>
      <c r="H2392" s="12">
        <v>4.5500000000000002E-15</v>
      </c>
      <c r="I2392" s="10">
        <v>2</v>
      </c>
      <c r="J2392" s="10" t="s">
        <v>427</v>
      </c>
      <c r="K2392" s="10" t="s">
        <v>431</v>
      </c>
      <c r="L2392" s="10"/>
      <c r="M2392" s="10"/>
      <c r="N2392" s="10"/>
      <c r="O2392" s="10" t="s">
        <v>427</v>
      </c>
      <c r="P2392" s="10" t="s">
        <v>427</v>
      </c>
      <c r="Q2392" s="10"/>
      <c r="R2392" s="10" t="s">
        <v>431</v>
      </c>
      <c r="S2392" s="10"/>
      <c r="T2392" s="10"/>
      <c r="U2392" s="10"/>
    </row>
    <row r="2393" spans="3:21" x14ac:dyDescent="0.2">
      <c r="C2393" s="10" t="s">
        <v>877</v>
      </c>
      <c r="D2393" s="10">
        <v>1193411</v>
      </c>
      <c r="E2393" s="10" t="s">
        <v>879</v>
      </c>
      <c r="F2393" s="10" t="s">
        <v>878</v>
      </c>
      <c r="G2393" s="10">
        <v>-2.1800000000000002</v>
      </c>
      <c r="H2393" s="12">
        <v>2.8700000000000001E-12</v>
      </c>
      <c r="I2393" s="10">
        <v>1</v>
      </c>
      <c r="J2393" s="10" t="s">
        <v>427</v>
      </c>
      <c r="K2393" s="10"/>
      <c r="L2393" s="10"/>
      <c r="M2393" s="10"/>
      <c r="N2393" s="10"/>
      <c r="O2393" s="10"/>
      <c r="P2393" s="10" t="s">
        <v>431</v>
      </c>
      <c r="Q2393" s="10"/>
      <c r="R2393" s="10"/>
      <c r="S2393" s="10"/>
      <c r="T2393" s="10"/>
      <c r="U2393" s="10"/>
    </row>
    <row r="2394" spans="3:21" x14ac:dyDescent="0.2">
      <c r="C2394" s="10" t="s">
        <v>880</v>
      </c>
      <c r="D2394" s="10">
        <v>2307772</v>
      </c>
      <c r="E2394" s="10" t="s">
        <v>881</v>
      </c>
      <c r="F2394" s="10"/>
      <c r="G2394" s="10">
        <v>-2.16</v>
      </c>
      <c r="H2394" s="12">
        <v>1.4000000000000001E-7</v>
      </c>
      <c r="I2394" s="10">
        <v>2</v>
      </c>
      <c r="J2394" s="10" t="s">
        <v>427</v>
      </c>
      <c r="K2394" s="10"/>
      <c r="L2394" s="10"/>
      <c r="M2394" s="10"/>
      <c r="N2394" s="10" t="s">
        <v>431</v>
      </c>
      <c r="O2394" s="10" t="s">
        <v>427</v>
      </c>
      <c r="P2394" s="10" t="s">
        <v>427</v>
      </c>
      <c r="Q2394" s="10"/>
      <c r="R2394" s="10"/>
      <c r="S2394" s="10"/>
      <c r="T2394" s="10"/>
      <c r="U2394" s="10" t="s">
        <v>431</v>
      </c>
    </row>
    <row r="2395" spans="3:21" x14ac:dyDescent="0.2">
      <c r="C2395" s="10" t="s">
        <v>882</v>
      </c>
      <c r="D2395" s="10">
        <v>2213360</v>
      </c>
      <c r="E2395" s="10" t="s">
        <v>884</v>
      </c>
      <c r="F2395" s="10" t="s">
        <v>883</v>
      </c>
      <c r="G2395" s="10">
        <v>-2.16</v>
      </c>
      <c r="H2395" s="12">
        <v>1.3899999999999999E-7</v>
      </c>
      <c r="I2395" s="10">
        <v>5</v>
      </c>
      <c r="J2395" s="10" t="s">
        <v>427</v>
      </c>
      <c r="K2395" s="10" t="s">
        <v>427</v>
      </c>
      <c r="L2395" s="10"/>
      <c r="M2395" s="10"/>
      <c r="N2395" s="10" t="s">
        <v>427</v>
      </c>
      <c r="O2395" s="10" t="s">
        <v>427</v>
      </c>
      <c r="P2395" s="10"/>
      <c r="Q2395" s="10"/>
      <c r="R2395" s="10"/>
      <c r="S2395" s="10" t="s">
        <v>427</v>
      </c>
      <c r="T2395" s="10" t="s">
        <v>427</v>
      </c>
      <c r="U2395" s="10" t="s">
        <v>427</v>
      </c>
    </row>
    <row r="2396" spans="3:21" x14ac:dyDescent="0.2">
      <c r="C2396" s="10" t="s">
        <v>885</v>
      </c>
      <c r="D2396" s="10">
        <v>2079251</v>
      </c>
      <c r="E2396" s="10" t="s">
        <v>886</v>
      </c>
      <c r="F2396" s="10"/>
      <c r="G2396" s="10">
        <v>-2.16</v>
      </c>
      <c r="H2396" s="10">
        <v>0</v>
      </c>
      <c r="I2396" s="10">
        <v>1</v>
      </c>
      <c r="J2396" s="10" t="s">
        <v>427</v>
      </c>
      <c r="K2396" s="10" t="s">
        <v>427</v>
      </c>
      <c r="L2396" s="10"/>
      <c r="M2396" s="10"/>
      <c r="N2396" s="10"/>
      <c r="O2396" s="10" t="s">
        <v>431</v>
      </c>
      <c r="P2396" s="10"/>
      <c r="Q2396" s="10"/>
      <c r="R2396" s="10"/>
      <c r="S2396" s="10"/>
      <c r="T2396" s="10"/>
      <c r="U2396" s="10"/>
    </row>
    <row r="2397" spans="3:21" x14ac:dyDescent="0.2">
      <c r="C2397" s="10" t="s">
        <v>887</v>
      </c>
      <c r="D2397" s="10">
        <v>1055995</v>
      </c>
      <c r="E2397" s="10" t="s">
        <v>888</v>
      </c>
      <c r="F2397" s="10"/>
      <c r="G2397" s="10">
        <v>-2.16</v>
      </c>
      <c r="H2397" s="12">
        <v>1.4500000000000001E-12</v>
      </c>
      <c r="I2397" s="10">
        <v>3</v>
      </c>
      <c r="J2397" s="10" t="s">
        <v>427</v>
      </c>
      <c r="K2397" s="10" t="s">
        <v>431</v>
      </c>
      <c r="L2397" s="10" t="s">
        <v>431</v>
      </c>
      <c r="M2397" s="10"/>
      <c r="N2397" s="10" t="s">
        <v>427</v>
      </c>
      <c r="O2397" s="10" t="s">
        <v>427</v>
      </c>
      <c r="P2397" s="10"/>
      <c r="Q2397" s="10"/>
      <c r="R2397" s="10" t="s">
        <v>431</v>
      </c>
      <c r="S2397" s="10" t="s">
        <v>427</v>
      </c>
      <c r="T2397" s="10"/>
      <c r="U2397" s="10" t="s">
        <v>431</v>
      </c>
    </row>
    <row r="2398" spans="3:21" x14ac:dyDescent="0.2">
      <c r="C2398" s="10" t="s">
        <v>889</v>
      </c>
      <c r="D2398" s="10">
        <v>2084501</v>
      </c>
      <c r="E2398" s="10" t="s">
        <v>890</v>
      </c>
      <c r="F2398" s="10"/>
      <c r="G2398" s="10">
        <v>-2.15</v>
      </c>
      <c r="H2398" s="12">
        <v>9.5299999999999995E-14</v>
      </c>
      <c r="I2398" s="10">
        <v>4</v>
      </c>
      <c r="J2398" s="10" t="s">
        <v>427</v>
      </c>
      <c r="K2398" s="10"/>
      <c r="L2398" s="10"/>
      <c r="M2398" s="10"/>
      <c r="N2398" s="10" t="s">
        <v>427</v>
      </c>
      <c r="O2398" s="10" t="s">
        <v>427</v>
      </c>
      <c r="P2398" s="10" t="s">
        <v>427</v>
      </c>
      <c r="Q2398" s="10"/>
      <c r="R2398" s="10"/>
      <c r="S2398" s="10" t="s">
        <v>427</v>
      </c>
      <c r="T2398" s="10" t="s">
        <v>427</v>
      </c>
      <c r="U2398" s="10"/>
    </row>
    <row r="2399" spans="3:21" x14ac:dyDescent="0.2">
      <c r="C2399" s="10" t="s">
        <v>891</v>
      </c>
      <c r="D2399" s="10">
        <v>621012</v>
      </c>
      <c r="E2399" s="10" t="s">
        <v>892</v>
      </c>
      <c r="F2399" s="10"/>
      <c r="G2399" s="10">
        <v>-2.15</v>
      </c>
      <c r="H2399" s="12">
        <v>7.35E-13</v>
      </c>
      <c r="I2399" s="10">
        <v>5</v>
      </c>
      <c r="J2399" s="10" t="s">
        <v>427</v>
      </c>
      <c r="K2399" s="10" t="s">
        <v>427</v>
      </c>
      <c r="L2399" s="10" t="s">
        <v>427</v>
      </c>
      <c r="M2399" s="10"/>
      <c r="N2399" s="10"/>
      <c r="O2399" s="10" t="s">
        <v>431</v>
      </c>
      <c r="P2399" s="10" t="s">
        <v>431</v>
      </c>
      <c r="Q2399" s="10" t="s">
        <v>427</v>
      </c>
      <c r="R2399" s="10" t="s">
        <v>427</v>
      </c>
      <c r="S2399" s="10" t="s">
        <v>427</v>
      </c>
      <c r="T2399" s="10"/>
      <c r="U2399" s="10"/>
    </row>
    <row r="2400" spans="3:21" x14ac:dyDescent="0.2">
      <c r="C2400" s="10" t="s">
        <v>893</v>
      </c>
      <c r="D2400" s="10">
        <v>1555612</v>
      </c>
      <c r="E2400" s="10" t="s">
        <v>894</v>
      </c>
      <c r="F2400" s="10"/>
      <c r="G2400" s="10">
        <v>-2.14</v>
      </c>
      <c r="H2400" s="10">
        <v>0</v>
      </c>
      <c r="I2400" s="10">
        <v>3</v>
      </c>
      <c r="J2400" s="10" t="s">
        <v>427</v>
      </c>
      <c r="K2400" s="10" t="s">
        <v>427</v>
      </c>
      <c r="L2400" s="10" t="s">
        <v>427</v>
      </c>
      <c r="M2400" s="10"/>
      <c r="N2400" s="10"/>
      <c r="O2400" s="10" t="s">
        <v>431</v>
      </c>
      <c r="P2400" s="10" t="s">
        <v>431</v>
      </c>
      <c r="Q2400" s="10"/>
      <c r="R2400" s="10" t="s">
        <v>427</v>
      </c>
      <c r="S2400" s="10" t="s">
        <v>431</v>
      </c>
      <c r="T2400" s="10"/>
      <c r="U2400" s="10"/>
    </row>
    <row r="2401" spans="3:21" x14ac:dyDescent="0.2">
      <c r="C2401" s="10" t="s">
        <v>895</v>
      </c>
      <c r="D2401" s="10">
        <v>897572</v>
      </c>
      <c r="E2401" s="10" t="s">
        <v>896</v>
      </c>
      <c r="F2401" s="10"/>
      <c r="G2401" s="10">
        <v>-2.14</v>
      </c>
      <c r="H2401" s="12">
        <v>2.05E-7</v>
      </c>
      <c r="I2401" s="10">
        <v>7</v>
      </c>
      <c r="J2401" s="10" t="s">
        <v>427</v>
      </c>
      <c r="K2401" s="10" t="s">
        <v>427</v>
      </c>
      <c r="L2401" s="10" t="s">
        <v>427</v>
      </c>
      <c r="M2401" s="10" t="s">
        <v>427</v>
      </c>
      <c r="N2401" s="10" t="s">
        <v>427</v>
      </c>
      <c r="O2401" s="10" t="s">
        <v>427</v>
      </c>
      <c r="P2401" s="10" t="s">
        <v>431</v>
      </c>
      <c r="Q2401" s="10"/>
      <c r="R2401" s="10" t="s">
        <v>427</v>
      </c>
      <c r="S2401" s="10" t="s">
        <v>427</v>
      </c>
      <c r="T2401" s="10" t="s">
        <v>431</v>
      </c>
      <c r="U2401" s="10"/>
    </row>
    <row r="2402" spans="3:21" x14ac:dyDescent="0.2">
      <c r="C2402" s="10" t="s">
        <v>897</v>
      </c>
      <c r="D2402" s="10">
        <v>557661</v>
      </c>
      <c r="E2402" s="10" t="s">
        <v>898</v>
      </c>
      <c r="F2402" s="10"/>
      <c r="G2402" s="10">
        <v>-2.14</v>
      </c>
      <c r="H2402" s="12">
        <v>1.47E-12</v>
      </c>
      <c r="I2402" s="10">
        <v>2</v>
      </c>
      <c r="J2402" s="10" t="s">
        <v>427</v>
      </c>
      <c r="K2402" s="10" t="s">
        <v>431</v>
      </c>
      <c r="L2402" s="10" t="s">
        <v>431</v>
      </c>
      <c r="M2402" s="10"/>
      <c r="N2402" s="10"/>
      <c r="O2402" s="10" t="s">
        <v>427</v>
      </c>
      <c r="P2402" s="10" t="s">
        <v>427</v>
      </c>
      <c r="Q2402" s="10"/>
      <c r="R2402" s="10" t="s">
        <v>431</v>
      </c>
      <c r="S2402" s="10"/>
      <c r="T2402" s="10"/>
      <c r="U2402" s="10"/>
    </row>
    <row r="2403" spans="3:21" x14ac:dyDescent="0.2">
      <c r="C2403" s="10" t="s">
        <v>899</v>
      </c>
      <c r="D2403" s="10">
        <v>757400</v>
      </c>
      <c r="E2403" s="10" t="s">
        <v>900</v>
      </c>
      <c r="F2403" s="10"/>
      <c r="G2403" s="10">
        <v>-2.13</v>
      </c>
      <c r="H2403" s="12">
        <v>1.04E-14</v>
      </c>
      <c r="I2403" s="10">
        <v>3</v>
      </c>
      <c r="J2403" s="10" t="s">
        <v>427</v>
      </c>
      <c r="K2403" s="10" t="s">
        <v>427</v>
      </c>
      <c r="L2403" s="10"/>
      <c r="M2403" s="10"/>
      <c r="N2403" s="10" t="s">
        <v>431</v>
      </c>
      <c r="O2403" s="10" t="s">
        <v>427</v>
      </c>
      <c r="P2403" s="10"/>
      <c r="Q2403" s="10"/>
      <c r="R2403" s="10"/>
      <c r="S2403" s="10" t="s">
        <v>427</v>
      </c>
      <c r="T2403" s="10" t="s">
        <v>427</v>
      </c>
      <c r="U2403" s="10"/>
    </row>
    <row r="2404" spans="3:21" x14ac:dyDescent="0.2">
      <c r="C2404" s="10" t="s">
        <v>901</v>
      </c>
      <c r="D2404" s="10">
        <v>1995850</v>
      </c>
      <c r="E2404" s="10" t="s">
        <v>902</v>
      </c>
      <c r="F2404" s="10"/>
      <c r="G2404" s="10">
        <v>-2.12</v>
      </c>
      <c r="H2404" s="12">
        <v>2.3199999999999998E-9</v>
      </c>
      <c r="I2404" s="10">
        <v>0</v>
      </c>
      <c r="J2404" s="10" t="s">
        <v>427</v>
      </c>
      <c r="K2404" s="10"/>
      <c r="L2404" s="10"/>
      <c r="M2404" s="10"/>
      <c r="N2404" s="10" t="s">
        <v>431</v>
      </c>
      <c r="O2404" s="10"/>
      <c r="P2404" s="10"/>
      <c r="Q2404" s="10"/>
      <c r="R2404" s="10"/>
      <c r="S2404" s="10" t="s">
        <v>431</v>
      </c>
      <c r="T2404" s="10"/>
      <c r="U2404" s="10"/>
    </row>
    <row r="2405" spans="3:21" x14ac:dyDescent="0.2">
      <c r="C2405" s="10" t="s">
        <v>903</v>
      </c>
      <c r="D2405" s="10">
        <v>1056547</v>
      </c>
      <c r="E2405" s="10" t="s">
        <v>905</v>
      </c>
      <c r="F2405" s="10" t="s">
        <v>904</v>
      </c>
      <c r="G2405" s="10">
        <v>-2.12</v>
      </c>
      <c r="H2405" s="12">
        <v>6.9300000000000005E-14</v>
      </c>
      <c r="I2405" s="10">
        <v>3</v>
      </c>
      <c r="J2405" s="10" t="s">
        <v>427</v>
      </c>
      <c r="K2405" s="10" t="s">
        <v>431</v>
      </c>
      <c r="L2405" s="10" t="s">
        <v>431</v>
      </c>
      <c r="M2405" s="10"/>
      <c r="N2405" s="10" t="s">
        <v>427</v>
      </c>
      <c r="O2405" s="10" t="s">
        <v>427</v>
      </c>
      <c r="P2405" s="10"/>
      <c r="Q2405" s="10"/>
      <c r="R2405" s="10" t="s">
        <v>431</v>
      </c>
      <c r="S2405" s="10" t="s">
        <v>427</v>
      </c>
      <c r="T2405" s="10"/>
      <c r="U2405" s="10" t="s">
        <v>431</v>
      </c>
    </row>
    <row r="2406" spans="3:21" x14ac:dyDescent="0.2">
      <c r="C2406" s="10" t="s">
        <v>906</v>
      </c>
      <c r="D2406" s="10">
        <v>2063060</v>
      </c>
      <c r="E2406" s="10" t="s">
        <v>907</v>
      </c>
      <c r="F2406" s="10"/>
      <c r="G2406" s="10">
        <v>-2.11</v>
      </c>
      <c r="H2406" s="12">
        <v>1.51E-12</v>
      </c>
      <c r="I2406" s="10">
        <v>4</v>
      </c>
      <c r="J2406" s="10" t="s">
        <v>427</v>
      </c>
      <c r="K2406" s="10"/>
      <c r="L2406" s="10"/>
      <c r="M2406" s="10"/>
      <c r="N2406" s="10" t="s">
        <v>427</v>
      </c>
      <c r="O2406" s="10" t="s">
        <v>427</v>
      </c>
      <c r="P2406" s="10" t="s">
        <v>427</v>
      </c>
      <c r="Q2406" s="10"/>
      <c r="R2406" s="10"/>
      <c r="S2406" s="10" t="s">
        <v>427</v>
      </c>
      <c r="T2406" s="10" t="s">
        <v>427</v>
      </c>
      <c r="U2406" s="10"/>
    </row>
    <row r="2407" spans="3:21" x14ac:dyDescent="0.2">
      <c r="C2407" s="10" t="s">
        <v>908</v>
      </c>
      <c r="D2407" s="10">
        <v>1952273</v>
      </c>
      <c r="E2407" s="10" t="s">
        <v>909</v>
      </c>
      <c r="F2407" s="10"/>
      <c r="G2407" s="10">
        <v>-2.11</v>
      </c>
      <c r="H2407" s="12">
        <v>3.9000000000000002E-9</v>
      </c>
      <c r="I2407" s="10">
        <v>4</v>
      </c>
      <c r="J2407" s="10" t="s">
        <v>427</v>
      </c>
      <c r="K2407" s="10" t="s">
        <v>427</v>
      </c>
      <c r="L2407" s="10" t="s">
        <v>427</v>
      </c>
      <c r="M2407" s="10"/>
      <c r="N2407" s="10"/>
      <c r="O2407" s="10" t="s">
        <v>431</v>
      </c>
      <c r="P2407" s="10" t="s">
        <v>431</v>
      </c>
      <c r="Q2407" s="10"/>
      <c r="R2407" s="10" t="s">
        <v>427</v>
      </c>
      <c r="S2407" s="10" t="s">
        <v>427</v>
      </c>
      <c r="T2407" s="10" t="s">
        <v>427</v>
      </c>
      <c r="U2407" s="10"/>
    </row>
    <row r="2408" spans="3:21" x14ac:dyDescent="0.2">
      <c r="C2408" s="10" t="s">
        <v>910</v>
      </c>
      <c r="D2408" s="10">
        <v>1285812</v>
      </c>
      <c r="E2408" s="10" t="s">
        <v>911</v>
      </c>
      <c r="F2408" s="10"/>
      <c r="G2408" s="10">
        <v>-2.09</v>
      </c>
      <c r="H2408" s="12">
        <v>1.5500000000000001E-10</v>
      </c>
      <c r="I2408" s="10">
        <v>3</v>
      </c>
      <c r="J2408" s="10" t="s">
        <v>427</v>
      </c>
      <c r="K2408" s="10"/>
      <c r="L2408" s="10"/>
      <c r="M2408" s="10"/>
      <c r="N2408" s="10" t="s">
        <v>427</v>
      </c>
      <c r="O2408" s="10"/>
      <c r="P2408" s="10" t="s">
        <v>427</v>
      </c>
      <c r="Q2408" s="10"/>
      <c r="R2408" s="10" t="s">
        <v>427</v>
      </c>
      <c r="S2408" s="10"/>
      <c r="T2408" s="10"/>
      <c r="U2408" s="10"/>
    </row>
    <row r="2409" spans="3:21" x14ac:dyDescent="0.2">
      <c r="C2409" s="10" t="s">
        <v>912</v>
      </c>
      <c r="D2409" s="10">
        <v>840987</v>
      </c>
      <c r="E2409" s="10" t="s">
        <v>913</v>
      </c>
      <c r="F2409" s="10"/>
      <c r="G2409" s="10">
        <v>-2.09</v>
      </c>
      <c r="H2409" s="12">
        <v>9.4500000000000006E-8</v>
      </c>
      <c r="I2409" s="10">
        <v>0</v>
      </c>
      <c r="J2409" s="10" t="s">
        <v>427</v>
      </c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</row>
    <row r="2410" spans="3:21" x14ac:dyDescent="0.2">
      <c r="C2410" s="10" t="s">
        <v>914</v>
      </c>
      <c r="D2410" s="10">
        <v>1625412</v>
      </c>
      <c r="E2410" s="10" t="s">
        <v>915</v>
      </c>
      <c r="F2410" s="10"/>
      <c r="G2410" s="10">
        <v>-2.08</v>
      </c>
      <c r="H2410" s="12">
        <v>9.8400000000000005E-13</v>
      </c>
      <c r="I2410" s="10">
        <v>0</v>
      </c>
      <c r="J2410" s="10" t="s">
        <v>427</v>
      </c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</row>
    <row r="2411" spans="3:21" x14ac:dyDescent="0.2">
      <c r="C2411" s="10" t="s">
        <v>916</v>
      </c>
      <c r="D2411" s="10">
        <v>2103989</v>
      </c>
      <c r="E2411" s="10" t="s">
        <v>917</v>
      </c>
      <c r="F2411" s="10"/>
      <c r="G2411" s="10">
        <v>-2.06</v>
      </c>
      <c r="H2411" s="12">
        <v>7.6399999999999993E-9</v>
      </c>
      <c r="I2411" s="10">
        <v>2</v>
      </c>
      <c r="J2411" s="10" t="s">
        <v>427</v>
      </c>
      <c r="K2411" s="10" t="s">
        <v>427</v>
      </c>
      <c r="L2411" s="10" t="s">
        <v>427</v>
      </c>
      <c r="M2411" s="10"/>
      <c r="N2411" s="10" t="s">
        <v>431</v>
      </c>
      <c r="O2411" s="10" t="s">
        <v>431</v>
      </c>
      <c r="P2411" s="10" t="s">
        <v>431</v>
      </c>
      <c r="Q2411" s="10"/>
      <c r="R2411" s="10"/>
      <c r="S2411" s="10" t="s">
        <v>431</v>
      </c>
      <c r="T2411" s="10"/>
      <c r="U2411" s="10"/>
    </row>
    <row r="2412" spans="3:21" x14ac:dyDescent="0.2">
      <c r="C2412" s="10" t="s">
        <v>918</v>
      </c>
      <c r="D2412" s="10">
        <v>1611699</v>
      </c>
      <c r="E2412" s="10" t="s">
        <v>919</v>
      </c>
      <c r="F2412" s="10"/>
      <c r="G2412" s="10">
        <v>-2.06</v>
      </c>
      <c r="H2412" s="12">
        <v>2.2100000000000001E-10</v>
      </c>
      <c r="I2412" s="10">
        <v>1</v>
      </c>
      <c r="J2412" s="10" t="s">
        <v>427</v>
      </c>
      <c r="K2412" s="10" t="s">
        <v>431</v>
      </c>
      <c r="L2412" s="10" t="s">
        <v>431</v>
      </c>
      <c r="M2412" s="10"/>
      <c r="N2412" s="10"/>
      <c r="O2412" s="10" t="s">
        <v>427</v>
      </c>
      <c r="P2412" s="10"/>
      <c r="Q2412" s="10"/>
      <c r="R2412" s="10" t="s">
        <v>431</v>
      </c>
      <c r="S2412" s="10"/>
      <c r="T2412" s="10"/>
      <c r="U2412" s="10"/>
    </row>
    <row r="2413" spans="3:21" x14ac:dyDescent="0.2">
      <c r="C2413" s="10" t="s">
        <v>920</v>
      </c>
      <c r="D2413" s="10">
        <v>2553362</v>
      </c>
      <c r="E2413" s="10" t="s">
        <v>921</v>
      </c>
      <c r="F2413" s="10"/>
      <c r="G2413" s="10">
        <v>-2.0499999999999998</v>
      </c>
      <c r="H2413" s="12">
        <v>1.21E-10</v>
      </c>
      <c r="I2413" s="10">
        <v>2</v>
      </c>
      <c r="J2413" s="10" t="s">
        <v>427</v>
      </c>
      <c r="K2413" s="10"/>
      <c r="L2413" s="10" t="s">
        <v>427</v>
      </c>
      <c r="M2413" s="10"/>
      <c r="N2413" s="10"/>
      <c r="O2413" s="10" t="s">
        <v>431</v>
      </c>
      <c r="P2413" s="10" t="s">
        <v>431</v>
      </c>
      <c r="Q2413" s="10"/>
      <c r="R2413" s="10"/>
      <c r="S2413" s="10"/>
      <c r="T2413" s="10"/>
      <c r="U2413" s="10"/>
    </row>
    <row r="2414" spans="3:21" x14ac:dyDescent="0.2">
      <c r="C2414" s="10" t="s">
        <v>922</v>
      </c>
      <c r="D2414" s="10">
        <v>2380398</v>
      </c>
      <c r="E2414" s="10" t="s">
        <v>923</v>
      </c>
      <c r="F2414" s="10"/>
      <c r="G2414" s="10">
        <v>-2.04</v>
      </c>
      <c r="H2414" s="12">
        <v>4.3300000000000002E-11</v>
      </c>
      <c r="I2414" s="10">
        <v>2</v>
      </c>
      <c r="J2414" s="10" t="s">
        <v>427</v>
      </c>
      <c r="K2414" s="10"/>
      <c r="L2414" s="10"/>
      <c r="M2414" s="10"/>
      <c r="N2414" s="10"/>
      <c r="O2414" s="10" t="s">
        <v>427</v>
      </c>
      <c r="P2414" s="10"/>
      <c r="Q2414" s="10"/>
      <c r="R2414" s="10"/>
      <c r="S2414" s="10" t="s">
        <v>427</v>
      </c>
      <c r="T2414" s="10"/>
      <c r="U2414" s="10"/>
    </row>
    <row r="2415" spans="3:21" x14ac:dyDescent="0.2">
      <c r="C2415" s="10" t="s">
        <v>924</v>
      </c>
      <c r="D2415" s="10">
        <v>1236653</v>
      </c>
      <c r="E2415" s="10" t="s">
        <v>925</v>
      </c>
      <c r="F2415" s="10"/>
      <c r="G2415" s="10">
        <v>-2.04</v>
      </c>
      <c r="H2415" s="10">
        <v>0</v>
      </c>
      <c r="I2415" s="10">
        <v>1</v>
      </c>
      <c r="J2415" s="10" t="s">
        <v>427</v>
      </c>
      <c r="K2415" s="10"/>
      <c r="L2415" s="10" t="s">
        <v>431</v>
      </c>
      <c r="M2415" s="10"/>
      <c r="N2415" s="10"/>
      <c r="O2415" s="10" t="s">
        <v>427</v>
      </c>
      <c r="P2415" s="10"/>
      <c r="Q2415" s="10"/>
      <c r="R2415" s="10"/>
      <c r="S2415" s="10"/>
      <c r="T2415" s="10"/>
      <c r="U2415" s="10"/>
    </row>
    <row r="2416" spans="3:21" x14ac:dyDescent="0.2">
      <c r="C2416" s="10" t="s">
        <v>926</v>
      </c>
      <c r="D2416" s="10">
        <v>2375645</v>
      </c>
      <c r="E2416" s="10" t="s">
        <v>927</v>
      </c>
      <c r="F2416" s="10"/>
      <c r="G2416" s="10">
        <v>-2.02</v>
      </c>
      <c r="H2416" s="12">
        <v>3.7400000000000002E-6</v>
      </c>
      <c r="I2416" s="10">
        <v>8</v>
      </c>
      <c r="J2416" s="10" t="s">
        <v>427</v>
      </c>
      <c r="K2416" s="10" t="s">
        <v>427</v>
      </c>
      <c r="L2416" s="10" t="s">
        <v>427</v>
      </c>
      <c r="M2416" s="10" t="s">
        <v>427</v>
      </c>
      <c r="N2416" s="10" t="s">
        <v>427</v>
      </c>
      <c r="O2416" s="10" t="s">
        <v>427</v>
      </c>
      <c r="P2416" s="10" t="s">
        <v>427</v>
      </c>
      <c r="Q2416" s="10"/>
      <c r="R2416" s="10" t="s">
        <v>427</v>
      </c>
      <c r="S2416" s="10" t="s">
        <v>427</v>
      </c>
      <c r="T2416" s="10"/>
      <c r="U2416" s="10"/>
    </row>
    <row r="2417" spans="3:21" x14ac:dyDescent="0.2">
      <c r="C2417" s="10" t="s">
        <v>928</v>
      </c>
      <c r="D2417" s="10">
        <v>1240915</v>
      </c>
      <c r="E2417" s="10" t="s">
        <v>929</v>
      </c>
      <c r="F2417" s="10"/>
      <c r="G2417" s="10">
        <v>-2.02</v>
      </c>
      <c r="H2417" s="12">
        <v>1.51E-14</v>
      </c>
      <c r="I2417" s="10">
        <v>1</v>
      </c>
      <c r="J2417" s="10" t="s">
        <v>427</v>
      </c>
      <c r="K2417" s="10"/>
      <c r="L2417" s="10"/>
      <c r="M2417" s="10"/>
      <c r="N2417" s="10"/>
      <c r="O2417" s="10"/>
      <c r="P2417" s="10"/>
      <c r="Q2417" s="10"/>
      <c r="R2417" s="10"/>
      <c r="S2417" s="10" t="s">
        <v>427</v>
      </c>
      <c r="T2417" s="10"/>
      <c r="U2417" s="10"/>
    </row>
    <row r="2418" spans="3:21" x14ac:dyDescent="0.2">
      <c r="C2418" s="10" t="s">
        <v>930</v>
      </c>
      <c r="D2418" s="10">
        <v>1054002</v>
      </c>
      <c r="E2418" s="10" t="s">
        <v>931</v>
      </c>
      <c r="F2418" s="10"/>
      <c r="G2418" s="10">
        <v>-2.02</v>
      </c>
      <c r="H2418" s="12">
        <v>9.0899999999999994E-12</v>
      </c>
      <c r="I2418" s="10">
        <v>5</v>
      </c>
      <c r="J2418" s="10" t="s">
        <v>427</v>
      </c>
      <c r="K2418" s="10" t="s">
        <v>427</v>
      </c>
      <c r="L2418" s="10" t="s">
        <v>427</v>
      </c>
      <c r="M2418" s="10"/>
      <c r="N2418" s="10"/>
      <c r="O2418" s="10" t="s">
        <v>431</v>
      </c>
      <c r="P2418" s="10" t="s">
        <v>431</v>
      </c>
      <c r="Q2418" s="10"/>
      <c r="R2418" s="10" t="s">
        <v>427</v>
      </c>
      <c r="S2418" s="10" t="s">
        <v>427</v>
      </c>
      <c r="T2418" s="10"/>
      <c r="U2418" s="10" t="s">
        <v>427</v>
      </c>
    </row>
    <row r="2419" spans="3:21" x14ac:dyDescent="0.2">
      <c r="C2419" s="10" t="s">
        <v>932</v>
      </c>
      <c r="D2419" s="10">
        <v>586954</v>
      </c>
      <c r="E2419" s="10" t="s">
        <v>933</v>
      </c>
      <c r="F2419" s="10"/>
      <c r="G2419" s="10">
        <v>-2.02</v>
      </c>
      <c r="H2419" s="12">
        <v>8.0999999999999999E-15</v>
      </c>
      <c r="I2419" s="10">
        <v>0</v>
      </c>
      <c r="J2419" s="10" t="s">
        <v>427</v>
      </c>
      <c r="K2419" s="10"/>
      <c r="L2419" s="10" t="s">
        <v>431</v>
      </c>
      <c r="M2419" s="10" t="s">
        <v>431</v>
      </c>
      <c r="N2419" s="10"/>
      <c r="O2419" s="10"/>
      <c r="P2419" s="10"/>
      <c r="Q2419" s="10"/>
      <c r="R2419" s="10"/>
      <c r="S2419" s="10"/>
      <c r="T2419" s="10"/>
      <c r="U2419" s="10"/>
    </row>
    <row r="2420" spans="3:21" x14ac:dyDescent="0.2">
      <c r="C2420" s="10" t="s">
        <v>934</v>
      </c>
      <c r="D2420" s="10">
        <v>1764574</v>
      </c>
      <c r="E2420" s="10" t="s">
        <v>935</v>
      </c>
      <c r="F2420" s="10"/>
      <c r="G2420" s="10">
        <v>-2.0099999999999998</v>
      </c>
      <c r="H2420" s="10">
        <v>0</v>
      </c>
      <c r="I2420" s="10">
        <v>3</v>
      </c>
      <c r="J2420" s="10" t="s">
        <v>427</v>
      </c>
      <c r="K2420" s="10"/>
      <c r="L2420" s="10"/>
      <c r="M2420" s="10"/>
      <c r="N2420" s="10"/>
      <c r="O2420" s="10" t="s">
        <v>427</v>
      </c>
      <c r="P2420" s="10"/>
      <c r="Q2420" s="10"/>
      <c r="R2420" s="10"/>
      <c r="S2420" s="10" t="s">
        <v>427</v>
      </c>
      <c r="T2420" s="10"/>
      <c r="U2420" s="10"/>
    </row>
    <row r="2421" spans="3:21" x14ac:dyDescent="0.2">
      <c r="C2421" s="10" t="s">
        <v>936</v>
      </c>
      <c r="D2421" s="10">
        <v>2099609</v>
      </c>
      <c r="E2421" s="10" t="s">
        <v>937</v>
      </c>
      <c r="F2421" s="10"/>
      <c r="G2421" s="10">
        <v>-2</v>
      </c>
      <c r="H2421" s="12">
        <v>2.6599999999999998E-15</v>
      </c>
      <c r="I2421" s="10">
        <v>3</v>
      </c>
      <c r="J2421" s="10" t="s">
        <v>427</v>
      </c>
      <c r="K2421" s="10" t="s">
        <v>431</v>
      </c>
      <c r="L2421" s="10"/>
      <c r="M2421" s="10"/>
      <c r="N2421" s="10"/>
      <c r="O2421" s="10" t="s">
        <v>427</v>
      </c>
      <c r="P2421" s="10" t="s">
        <v>427</v>
      </c>
      <c r="Q2421" s="10"/>
      <c r="R2421" s="10" t="s">
        <v>431</v>
      </c>
      <c r="S2421" s="10" t="s">
        <v>427</v>
      </c>
      <c r="T2421" s="10"/>
      <c r="U2421" s="10" t="s">
        <v>431</v>
      </c>
    </row>
    <row r="2422" spans="3:21" x14ac:dyDescent="0.2">
      <c r="C2422" s="10" t="s">
        <v>938</v>
      </c>
      <c r="D2422" s="10">
        <v>3496</v>
      </c>
      <c r="E2422" s="10" t="s">
        <v>939</v>
      </c>
      <c r="F2422" s="10"/>
      <c r="G2422" s="10">
        <v>-2</v>
      </c>
      <c r="H2422" s="10">
        <v>0</v>
      </c>
      <c r="I2422" s="10">
        <v>0</v>
      </c>
      <c r="J2422" s="10" t="s">
        <v>427</v>
      </c>
      <c r="K2422" s="10"/>
      <c r="L2422" s="10"/>
      <c r="M2422" s="10"/>
      <c r="N2422" s="10"/>
      <c r="O2422" s="10" t="s">
        <v>431</v>
      </c>
      <c r="P2422" s="10" t="s">
        <v>431</v>
      </c>
      <c r="Q2422" s="10"/>
      <c r="R2422" s="10"/>
      <c r="S2422" s="10"/>
      <c r="T2422" s="10"/>
      <c r="U2422" s="10" t="s">
        <v>431</v>
      </c>
    </row>
    <row r="2423" spans="3:21" x14ac:dyDescent="0.2">
      <c r="C2423" s="10" t="s">
        <v>940</v>
      </c>
      <c r="D2423" s="10">
        <v>1439542</v>
      </c>
      <c r="E2423" s="10" t="s">
        <v>941</v>
      </c>
      <c r="F2423" s="10"/>
      <c r="G2423" s="10">
        <v>-1.99</v>
      </c>
      <c r="H2423" s="12">
        <v>4.0499999999999999E-13</v>
      </c>
      <c r="I2423" s="10">
        <v>1</v>
      </c>
      <c r="J2423" s="10" t="s">
        <v>427</v>
      </c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</row>
    <row r="2424" spans="3:21" x14ac:dyDescent="0.2">
      <c r="C2424" s="10" t="s">
        <v>942</v>
      </c>
      <c r="D2424" s="10">
        <v>1244134</v>
      </c>
      <c r="E2424" s="10" t="s">
        <v>944</v>
      </c>
      <c r="F2424" s="10" t="s">
        <v>943</v>
      </c>
      <c r="G2424" s="10">
        <v>-1.99</v>
      </c>
      <c r="H2424" s="12">
        <v>5.2300000000000003E-11</v>
      </c>
      <c r="I2424" s="10">
        <v>6</v>
      </c>
      <c r="J2424" s="10" t="s">
        <v>427</v>
      </c>
      <c r="K2424" s="10" t="s">
        <v>427</v>
      </c>
      <c r="L2424" s="10" t="s">
        <v>427</v>
      </c>
      <c r="M2424" s="10"/>
      <c r="N2424" s="10" t="s">
        <v>427</v>
      </c>
      <c r="O2424" s="10" t="s">
        <v>427</v>
      </c>
      <c r="P2424" s="10"/>
      <c r="Q2424" s="10"/>
      <c r="R2424" s="10"/>
      <c r="S2424" s="10" t="s">
        <v>427</v>
      </c>
      <c r="T2424" s="10" t="s">
        <v>427</v>
      </c>
      <c r="U2424" s="10" t="s">
        <v>427</v>
      </c>
    </row>
    <row r="2425" spans="3:21" x14ac:dyDescent="0.2">
      <c r="C2425" s="10" t="s">
        <v>945</v>
      </c>
      <c r="D2425" s="10">
        <v>1015972</v>
      </c>
      <c r="E2425" s="10" t="s">
        <v>946</v>
      </c>
      <c r="F2425" s="10"/>
      <c r="G2425" s="10">
        <v>-1.98</v>
      </c>
      <c r="H2425" s="12">
        <v>4.5999999999999998E-9</v>
      </c>
      <c r="I2425" s="10">
        <v>3</v>
      </c>
      <c r="J2425" s="10" t="s">
        <v>427</v>
      </c>
      <c r="K2425" s="10" t="s">
        <v>427</v>
      </c>
      <c r="L2425" s="10"/>
      <c r="M2425" s="10"/>
      <c r="N2425" s="10"/>
      <c r="O2425" s="10" t="s">
        <v>427</v>
      </c>
      <c r="P2425" s="10" t="s">
        <v>431</v>
      </c>
      <c r="Q2425" s="10"/>
      <c r="R2425" s="10" t="s">
        <v>427</v>
      </c>
      <c r="S2425" s="10" t="s">
        <v>431</v>
      </c>
      <c r="T2425" s="10"/>
      <c r="U2425" s="10"/>
    </row>
    <row r="2426" spans="3:21" x14ac:dyDescent="0.2">
      <c r="C2426" s="10" t="s">
        <v>947</v>
      </c>
      <c r="D2426" s="10">
        <v>68499</v>
      </c>
      <c r="E2426" s="10" t="s">
        <v>948</v>
      </c>
      <c r="F2426" s="10"/>
      <c r="G2426" s="10">
        <v>-1.98</v>
      </c>
      <c r="H2426" s="12">
        <v>1.37E-12</v>
      </c>
      <c r="I2426" s="10">
        <v>2</v>
      </c>
      <c r="J2426" s="10" t="s">
        <v>427</v>
      </c>
      <c r="K2426" s="10"/>
      <c r="L2426" s="10"/>
      <c r="M2426" s="10"/>
      <c r="N2426" s="10" t="s">
        <v>427</v>
      </c>
      <c r="O2426" s="10" t="s">
        <v>431</v>
      </c>
      <c r="P2426" s="10"/>
      <c r="Q2426" s="10"/>
      <c r="R2426" s="10"/>
      <c r="S2426" s="10"/>
      <c r="T2426" s="10"/>
      <c r="U2426" s="10" t="s">
        <v>427</v>
      </c>
    </row>
    <row r="2427" spans="3:21" x14ac:dyDescent="0.2">
      <c r="C2427" s="10" t="s">
        <v>949</v>
      </c>
      <c r="D2427" s="10">
        <v>2712347</v>
      </c>
      <c r="E2427" s="10" t="s">
        <v>950</v>
      </c>
      <c r="F2427" s="10"/>
      <c r="G2427" s="10">
        <v>-1.97</v>
      </c>
      <c r="H2427" s="12">
        <v>8.6900000000000005E-11</v>
      </c>
      <c r="I2427" s="10">
        <v>5</v>
      </c>
      <c r="J2427" s="10" t="s">
        <v>427</v>
      </c>
      <c r="K2427" s="10" t="s">
        <v>427</v>
      </c>
      <c r="L2427" s="10" t="s">
        <v>427</v>
      </c>
      <c r="M2427" s="10" t="s">
        <v>427</v>
      </c>
      <c r="N2427" s="10" t="s">
        <v>427</v>
      </c>
      <c r="O2427" s="10"/>
      <c r="P2427" s="10"/>
      <c r="Q2427" s="10"/>
      <c r="R2427" s="10" t="s">
        <v>427</v>
      </c>
      <c r="S2427" s="10"/>
      <c r="T2427" s="10" t="s">
        <v>427</v>
      </c>
      <c r="U2427" s="10"/>
    </row>
    <row r="2428" spans="3:21" x14ac:dyDescent="0.2">
      <c r="C2428" s="10" t="s">
        <v>951</v>
      </c>
      <c r="D2428" s="10">
        <v>1225596</v>
      </c>
      <c r="E2428" s="10" t="s">
        <v>952</v>
      </c>
      <c r="F2428" s="10"/>
      <c r="G2428" s="10">
        <v>-1.97</v>
      </c>
      <c r="H2428" s="12">
        <v>2.38E-12</v>
      </c>
      <c r="I2428" s="10">
        <v>0</v>
      </c>
      <c r="J2428" s="10" t="s">
        <v>427</v>
      </c>
      <c r="K2428" s="10"/>
      <c r="L2428" s="10" t="s">
        <v>431</v>
      </c>
      <c r="M2428" s="10"/>
      <c r="N2428" s="10"/>
      <c r="O2428" s="10"/>
      <c r="P2428" s="10"/>
      <c r="Q2428" s="10"/>
      <c r="R2428" s="10"/>
      <c r="S2428" s="10"/>
      <c r="T2428" s="10"/>
      <c r="U2428" s="10"/>
    </row>
    <row r="2429" spans="3:21" x14ac:dyDescent="0.2">
      <c r="C2429" s="10" t="s">
        <v>953</v>
      </c>
      <c r="D2429" s="10">
        <v>2283394</v>
      </c>
      <c r="E2429" s="10" t="s">
        <v>954</v>
      </c>
      <c r="F2429" s="10"/>
      <c r="G2429" s="10">
        <v>-1.96</v>
      </c>
      <c r="H2429" s="12">
        <v>1.1999999999999999E-13</v>
      </c>
      <c r="I2429" s="10">
        <v>0</v>
      </c>
      <c r="J2429" s="10" t="s">
        <v>427</v>
      </c>
      <c r="K2429" s="10"/>
      <c r="L2429" s="10"/>
      <c r="M2429" s="10"/>
      <c r="N2429" s="10"/>
      <c r="O2429" s="10" t="s">
        <v>431</v>
      </c>
      <c r="P2429" s="10"/>
      <c r="Q2429" s="10"/>
      <c r="R2429" s="10"/>
      <c r="S2429" s="10"/>
      <c r="T2429" s="10"/>
      <c r="U2429" s="10"/>
    </row>
    <row r="2430" spans="3:21" x14ac:dyDescent="0.2">
      <c r="C2430" s="10" t="s">
        <v>955</v>
      </c>
      <c r="D2430" s="10">
        <v>1312391</v>
      </c>
      <c r="E2430" s="10" t="s">
        <v>956</v>
      </c>
      <c r="F2430" s="10"/>
      <c r="G2430" s="10">
        <v>-1.96</v>
      </c>
      <c r="H2430" s="12">
        <v>7.2899999999999998E-8</v>
      </c>
      <c r="I2430" s="10">
        <v>1</v>
      </c>
      <c r="J2430" s="10" t="s">
        <v>427</v>
      </c>
      <c r="K2430" s="10"/>
      <c r="L2430" s="10"/>
      <c r="M2430" s="10"/>
      <c r="N2430" s="10" t="s">
        <v>427</v>
      </c>
      <c r="O2430" s="10" t="s">
        <v>431</v>
      </c>
      <c r="P2430" s="10"/>
      <c r="Q2430" s="10"/>
      <c r="R2430" s="10"/>
      <c r="S2430" s="10"/>
      <c r="T2430" s="10"/>
      <c r="U2430" s="10"/>
    </row>
    <row r="2431" spans="3:21" x14ac:dyDescent="0.2">
      <c r="C2431" s="10" t="s">
        <v>957</v>
      </c>
      <c r="D2431" s="10">
        <v>523595</v>
      </c>
      <c r="E2431" s="10" t="s">
        <v>958</v>
      </c>
      <c r="F2431" s="10"/>
      <c r="G2431" s="10">
        <v>-1.96</v>
      </c>
      <c r="H2431" s="12">
        <v>2.39E-10</v>
      </c>
      <c r="I2431" s="10">
        <v>1</v>
      </c>
      <c r="J2431" s="10" t="s">
        <v>427</v>
      </c>
      <c r="K2431" s="10" t="s">
        <v>431</v>
      </c>
      <c r="L2431" s="10" t="s">
        <v>431</v>
      </c>
      <c r="M2431" s="10"/>
      <c r="N2431" s="10"/>
      <c r="O2431" s="10" t="s">
        <v>427</v>
      </c>
      <c r="P2431" s="10"/>
      <c r="Q2431" s="10"/>
      <c r="R2431" s="10"/>
      <c r="S2431" s="10"/>
      <c r="T2431" s="10"/>
      <c r="U2431" s="10"/>
    </row>
    <row r="2432" spans="3:21" x14ac:dyDescent="0.2">
      <c r="C2432" s="10" t="s">
        <v>959</v>
      </c>
      <c r="D2432" s="10">
        <v>101</v>
      </c>
      <c r="E2432" s="10" t="s">
        <v>960</v>
      </c>
      <c r="F2432" s="10"/>
      <c r="G2432" s="10">
        <v>-1.96</v>
      </c>
      <c r="H2432" s="10">
        <v>0</v>
      </c>
      <c r="I2432" s="10">
        <v>1</v>
      </c>
      <c r="J2432" s="10" t="s">
        <v>427</v>
      </c>
      <c r="K2432" s="10"/>
      <c r="L2432" s="10"/>
      <c r="M2432" s="10" t="s">
        <v>431</v>
      </c>
      <c r="N2432" s="10" t="s">
        <v>431</v>
      </c>
      <c r="O2432" s="10" t="s">
        <v>431</v>
      </c>
      <c r="P2432" s="10" t="s">
        <v>427</v>
      </c>
      <c r="Q2432" s="10"/>
      <c r="R2432" s="10" t="s">
        <v>431</v>
      </c>
      <c r="S2432" s="10" t="s">
        <v>431</v>
      </c>
      <c r="T2432" s="10" t="s">
        <v>431</v>
      </c>
      <c r="U2432" s="10" t="s">
        <v>431</v>
      </c>
    </row>
    <row r="2433" spans="3:21" x14ac:dyDescent="0.2">
      <c r="C2433" s="10" t="s">
        <v>961</v>
      </c>
      <c r="D2433" s="10">
        <v>777467</v>
      </c>
      <c r="E2433" s="10" t="s">
        <v>962</v>
      </c>
      <c r="F2433" s="10"/>
      <c r="G2433" s="10">
        <v>-1.95</v>
      </c>
      <c r="H2433" s="12">
        <v>4.0000000000000003E-15</v>
      </c>
      <c r="I2433" s="10">
        <v>3</v>
      </c>
      <c r="J2433" s="10" t="s">
        <v>427</v>
      </c>
      <c r="K2433" s="10"/>
      <c r="L2433" s="10"/>
      <c r="M2433" s="10"/>
      <c r="N2433" s="10" t="s">
        <v>427</v>
      </c>
      <c r="O2433" s="10" t="s">
        <v>427</v>
      </c>
      <c r="P2433" s="10"/>
      <c r="Q2433" s="10"/>
      <c r="R2433" s="10"/>
      <c r="S2433" s="10" t="s">
        <v>427</v>
      </c>
      <c r="T2433" s="10" t="s">
        <v>427</v>
      </c>
      <c r="U2433" s="10"/>
    </row>
    <row r="2434" spans="3:21" x14ac:dyDescent="0.2">
      <c r="C2434" s="10" t="s">
        <v>963</v>
      </c>
      <c r="D2434" s="10">
        <v>698484</v>
      </c>
      <c r="E2434" s="10" t="s">
        <v>964</v>
      </c>
      <c r="F2434" s="10"/>
      <c r="G2434" s="10">
        <v>-1.95</v>
      </c>
      <c r="H2434" s="12">
        <v>1.7000000000000001E-10</v>
      </c>
      <c r="I2434" s="10">
        <v>3</v>
      </c>
      <c r="J2434" s="10" t="s">
        <v>427</v>
      </c>
      <c r="K2434" s="10"/>
      <c r="L2434" s="10"/>
      <c r="M2434" s="10"/>
      <c r="N2434" s="10"/>
      <c r="O2434" s="10" t="s">
        <v>427</v>
      </c>
      <c r="P2434" s="10"/>
      <c r="Q2434" s="10"/>
      <c r="R2434" s="10"/>
      <c r="S2434" s="10" t="s">
        <v>427</v>
      </c>
      <c r="T2434" s="10"/>
      <c r="U2434" s="10"/>
    </row>
    <row r="2435" spans="3:21" x14ac:dyDescent="0.2">
      <c r="C2435" s="10" t="s">
        <v>965</v>
      </c>
      <c r="D2435" s="10">
        <v>2224253</v>
      </c>
      <c r="E2435" s="10" t="s">
        <v>966</v>
      </c>
      <c r="F2435" s="10"/>
      <c r="G2435" s="10">
        <v>-1.94</v>
      </c>
      <c r="H2435" s="12">
        <v>8.2500000000000005E-10</v>
      </c>
      <c r="I2435" s="10">
        <v>4</v>
      </c>
      <c r="J2435" s="10" t="s">
        <v>427</v>
      </c>
      <c r="K2435" s="10"/>
      <c r="L2435" s="10"/>
      <c r="M2435" s="10"/>
      <c r="N2435" s="10" t="s">
        <v>427</v>
      </c>
      <c r="O2435" s="10" t="s">
        <v>427</v>
      </c>
      <c r="P2435" s="10"/>
      <c r="Q2435" s="10"/>
      <c r="R2435" s="10"/>
      <c r="S2435" s="10" t="s">
        <v>427</v>
      </c>
      <c r="T2435" s="10" t="s">
        <v>427</v>
      </c>
      <c r="U2435" s="10" t="s">
        <v>427</v>
      </c>
    </row>
    <row r="2436" spans="3:21" x14ac:dyDescent="0.2">
      <c r="C2436" s="10" t="s">
        <v>967</v>
      </c>
      <c r="D2436" s="10">
        <v>482047</v>
      </c>
      <c r="E2436" s="10" t="s">
        <v>968</v>
      </c>
      <c r="F2436" s="10"/>
      <c r="G2436" s="10">
        <v>-1.94</v>
      </c>
      <c r="H2436" s="12">
        <v>9.1000000000000004E-15</v>
      </c>
      <c r="I2436" s="10">
        <v>0</v>
      </c>
      <c r="J2436" s="10" t="s">
        <v>427</v>
      </c>
      <c r="K2436" s="10"/>
      <c r="L2436" s="10"/>
      <c r="M2436" s="10"/>
      <c r="N2436" s="10" t="s">
        <v>431</v>
      </c>
      <c r="O2436" s="10" t="s">
        <v>431</v>
      </c>
      <c r="P2436" s="10"/>
      <c r="Q2436" s="10"/>
      <c r="R2436" s="10"/>
      <c r="S2436" s="10"/>
      <c r="T2436" s="10"/>
      <c r="U2436" s="10"/>
    </row>
    <row r="2437" spans="3:21" x14ac:dyDescent="0.2">
      <c r="C2437" s="10" t="s">
        <v>969</v>
      </c>
      <c r="D2437" s="10">
        <v>1521676</v>
      </c>
      <c r="E2437" s="10" t="s">
        <v>970</v>
      </c>
      <c r="F2437" s="10"/>
      <c r="G2437" s="10">
        <v>-1.93</v>
      </c>
      <c r="H2437" s="12">
        <v>2.24E-10</v>
      </c>
      <c r="I2437" s="10">
        <v>4</v>
      </c>
      <c r="J2437" s="10" t="s">
        <v>427</v>
      </c>
      <c r="K2437" s="10"/>
      <c r="L2437" s="10"/>
      <c r="M2437" s="10"/>
      <c r="N2437" s="10" t="s">
        <v>427</v>
      </c>
      <c r="O2437" s="10" t="s">
        <v>427</v>
      </c>
      <c r="P2437" s="10"/>
      <c r="Q2437" s="10"/>
      <c r="R2437" s="10"/>
      <c r="S2437" s="10" t="s">
        <v>427</v>
      </c>
      <c r="T2437" s="10"/>
      <c r="U2437" s="10"/>
    </row>
    <row r="2438" spans="3:21" x14ac:dyDescent="0.2">
      <c r="C2438" s="10" t="s">
        <v>971</v>
      </c>
      <c r="D2438" s="10">
        <v>4630</v>
      </c>
      <c r="E2438" s="10" t="s">
        <v>972</v>
      </c>
      <c r="F2438" s="10"/>
      <c r="G2438" s="10">
        <v>-1.93</v>
      </c>
      <c r="H2438" s="12">
        <v>4.0200000000000001E-10</v>
      </c>
      <c r="I2438" s="10">
        <v>0</v>
      </c>
      <c r="J2438" s="10" t="s">
        <v>427</v>
      </c>
      <c r="K2438" s="10"/>
      <c r="L2438" s="10"/>
      <c r="M2438" s="10"/>
      <c r="N2438" s="10"/>
      <c r="O2438" s="10"/>
      <c r="P2438" s="10" t="s">
        <v>431</v>
      </c>
      <c r="Q2438" s="10"/>
      <c r="R2438" s="10"/>
      <c r="S2438" s="10"/>
      <c r="T2438" s="10" t="s">
        <v>431</v>
      </c>
      <c r="U2438" s="10" t="s">
        <v>431</v>
      </c>
    </row>
    <row r="2439" spans="3:21" x14ac:dyDescent="0.2">
      <c r="C2439" s="10" t="s">
        <v>973</v>
      </c>
      <c r="D2439" s="10">
        <v>1910935</v>
      </c>
      <c r="E2439" s="10" t="s">
        <v>974</v>
      </c>
      <c r="F2439" s="10"/>
      <c r="G2439" s="10">
        <v>-1.92</v>
      </c>
      <c r="H2439" s="12">
        <v>4.2299999999999999E-10</v>
      </c>
      <c r="I2439" s="10">
        <v>5</v>
      </c>
      <c r="J2439" s="10" t="s">
        <v>427</v>
      </c>
      <c r="K2439" s="10" t="s">
        <v>427</v>
      </c>
      <c r="L2439" s="10"/>
      <c r="M2439" s="10"/>
      <c r="N2439" s="10" t="s">
        <v>427</v>
      </c>
      <c r="O2439" s="10" t="s">
        <v>427</v>
      </c>
      <c r="P2439" s="10"/>
      <c r="Q2439" s="10"/>
      <c r="R2439" s="10"/>
      <c r="S2439" s="10" t="s">
        <v>427</v>
      </c>
      <c r="T2439" s="10" t="s">
        <v>427</v>
      </c>
      <c r="U2439" s="10" t="s">
        <v>427</v>
      </c>
    </row>
    <row r="2440" spans="3:21" x14ac:dyDescent="0.2">
      <c r="C2440" s="10" t="s">
        <v>975</v>
      </c>
      <c r="D2440" s="10">
        <v>1483906</v>
      </c>
      <c r="E2440" s="10" t="s">
        <v>976</v>
      </c>
      <c r="F2440" s="10"/>
      <c r="G2440" s="10">
        <v>-1.92</v>
      </c>
      <c r="H2440" s="12">
        <v>1.0199999999999999E-13</v>
      </c>
      <c r="I2440" s="10">
        <v>8</v>
      </c>
      <c r="J2440" s="10" t="s">
        <v>427</v>
      </c>
      <c r="K2440" s="10" t="s">
        <v>427</v>
      </c>
      <c r="L2440" s="10" t="s">
        <v>427</v>
      </c>
      <c r="M2440" s="10"/>
      <c r="N2440" s="10" t="s">
        <v>427</v>
      </c>
      <c r="O2440" s="10" t="s">
        <v>427</v>
      </c>
      <c r="P2440" s="10"/>
      <c r="Q2440" s="10"/>
      <c r="R2440" s="10" t="s">
        <v>427</v>
      </c>
      <c r="S2440" s="10" t="s">
        <v>427</v>
      </c>
      <c r="T2440" s="10" t="s">
        <v>427</v>
      </c>
      <c r="U2440" s="10" t="s">
        <v>427</v>
      </c>
    </row>
    <row r="2441" spans="3:21" x14ac:dyDescent="0.2">
      <c r="C2441" s="10" t="s">
        <v>977</v>
      </c>
      <c r="D2441" s="10">
        <v>2731134</v>
      </c>
      <c r="E2441" s="10" t="s">
        <v>978</v>
      </c>
      <c r="F2441" s="10"/>
      <c r="G2441" s="10">
        <v>-1.91</v>
      </c>
      <c r="H2441" s="12">
        <v>3.5200000000000003E-10</v>
      </c>
      <c r="I2441" s="10">
        <v>2</v>
      </c>
      <c r="J2441" s="10" t="s">
        <v>427</v>
      </c>
      <c r="K2441" s="10"/>
      <c r="L2441" s="10"/>
      <c r="M2441" s="10"/>
      <c r="N2441" s="10" t="s">
        <v>427</v>
      </c>
      <c r="O2441" s="10"/>
      <c r="P2441" s="10"/>
      <c r="Q2441" s="10"/>
      <c r="R2441" s="10"/>
      <c r="S2441" s="10" t="s">
        <v>427</v>
      </c>
      <c r="T2441" s="10"/>
      <c r="U2441" s="10"/>
    </row>
    <row r="2442" spans="3:21" x14ac:dyDescent="0.2">
      <c r="C2442" s="10" t="s">
        <v>979</v>
      </c>
      <c r="D2442" s="10">
        <v>2727640</v>
      </c>
      <c r="E2442" s="10" t="s">
        <v>980</v>
      </c>
      <c r="F2442" s="10"/>
      <c r="G2442" s="10">
        <v>-1.91</v>
      </c>
      <c r="H2442" s="12">
        <v>1.4600000000000001E-7</v>
      </c>
      <c r="I2442" s="10">
        <v>8</v>
      </c>
      <c r="J2442" s="10" t="s">
        <v>427</v>
      </c>
      <c r="K2442" s="10" t="s">
        <v>427</v>
      </c>
      <c r="L2442" s="10" t="s">
        <v>427</v>
      </c>
      <c r="M2442" s="10" t="s">
        <v>427</v>
      </c>
      <c r="N2442" s="10"/>
      <c r="O2442" s="10" t="s">
        <v>427</v>
      </c>
      <c r="P2442" s="10" t="s">
        <v>427</v>
      </c>
      <c r="Q2442" s="10"/>
      <c r="R2442" s="10" t="s">
        <v>427</v>
      </c>
      <c r="S2442" s="10" t="s">
        <v>427</v>
      </c>
      <c r="T2442" s="10" t="s">
        <v>427</v>
      </c>
      <c r="U2442" s="10" t="s">
        <v>427</v>
      </c>
    </row>
    <row r="2443" spans="3:21" x14ac:dyDescent="0.2">
      <c r="C2443" s="10" t="s">
        <v>981</v>
      </c>
      <c r="D2443" s="10">
        <v>1998261</v>
      </c>
      <c r="E2443" s="10" t="s">
        <v>982</v>
      </c>
      <c r="F2443" s="10"/>
      <c r="G2443" s="10">
        <v>-1.91</v>
      </c>
      <c r="H2443" s="12">
        <v>2.7400000000000001E-9</v>
      </c>
      <c r="I2443" s="10">
        <v>5</v>
      </c>
      <c r="J2443" s="10" t="s">
        <v>427</v>
      </c>
      <c r="K2443" s="10" t="s">
        <v>427</v>
      </c>
      <c r="L2443" s="10" t="s">
        <v>427</v>
      </c>
      <c r="M2443" s="10"/>
      <c r="N2443" s="10"/>
      <c r="O2443" s="10"/>
      <c r="P2443" s="10"/>
      <c r="Q2443" s="10" t="s">
        <v>427</v>
      </c>
      <c r="R2443" s="10" t="s">
        <v>427</v>
      </c>
      <c r="S2443" s="10" t="s">
        <v>431</v>
      </c>
      <c r="T2443" s="10" t="s">
        <v>427</v>
      </c>
      <c r="U2443" s="10" t="s">
        <v>427</v>
      </c>
    </row>
    <row r="2444" spans="3:21" x14ac:dyDescent="0.2">
      <c r="C2444" s="10" t="s">
        <v>983</v>
      </c>
      <c r="D2444" s="10">
        <v>1609917</v>
      </c>
      <c r="E2444" s="10" t="s">
        <v>984</v>
      </c>
      <c r="F2444" s="10"/>
      <c r="G2444" s="10">
        <v>-1.91</v>
      </c>
      <c r="H2444" s="12">
        <v>4.3600000000000001E-13</v>
      </c>
      <c r="I2444" s="10">
        <v>3</v>
      </c>
      <c r="J2444" s="10" t="s">
        <v>427</v>
      </c>
      <c r="K2444" s="10"/>
      <c r="L2444" s="10"/>
      <c r="M2444" s="10"/>
      <c r="N2444" s="10" t="s">
        <v>427</v>
      </c>
      <c r="O2444" s="10" t="s">
        <v>427</v>
      </c>
      <c r="P2444" s="10"/>
      <c r="Q2444" s="10"/>
      <c r="R2444" s="10"/>
      <c r="S2444" s="10" t="s">
        <v>427</v>
      </c>
      <c r="T2444" s="10"/>
      <c r="U2444" s="10"/>
    </row>
    <row r="2445" spans="3:21" x14ac:dyDescent="0.2">
      <c r="C2445" s="10" t="s">
        <v>985</v>
      </c>
      <c r="D2445" s="10">
        <v>1286199</v>
      </c>
      <c r="E2445" s="10" t="s">
        <v>987</v>
      </c>
      <c r="F2445" s="10" t="s">
        <v>986</v>
      </c>
      <c r="G2445" s="10">
        <v>-1.91</v>
      </c>
      <c r="H2445" s="12">
        <v>8.0699999999999993E-12</v>
      </c>
      <c r="I2445" s="10">
        <v>7</v>
      </c>
      <c r="J2445" s="10" t="s">
        <v>427</v>
      </c>
      <c r="K2445" s="10" t="s">
        <v>427</v>
      </c>
      <c r="L2445" s="10" t="s">
        <v>427</v>
      </c>
      <c r="M2445" s="10"/>
      <c r="N2445" s="10" t="s">
        <v>427</v>
      </c>
      <c r="O2445" s="10"/>
      <c r="P2445" s="10" t="s">
        <v>427</v>
      </c>
      <c r="Q2445" s="10"/>
      <c r="R2445" s="10" t="s">
        <v>427</v>
      </c>
      <c r="S2445" s="10" t="s">
        <v>427</v>
      </c>
      <c r="T2445" s="10"/>
      <c r="U2445" s="10"/>
    </row>
    <row r="2446" spans="3:21" x14ac:dyDescent="0.2">
      <c r="C2446" s="10" t="s">
        <v>988</v>
      </c>
      <c r="D2446" s="10">
        <v>501540</v>
      </c>
      <c r="E2446" s="10" t="s">
        <v>989</v>
      </c>
      <c r="F2446" s="10"/>
      <c r="G2446" s="10">
        <v>-1.91</v>
      </c>
      <c r="H2446" s="12">
        <v>1.1099999999999999E-13</v>
      </c>
      <c r="I2446" s="10">
        <v>0</v>
      </c>
      <c r="J2446" s="10" t="s">
        <v>427</v>
      </c>
      <c r="K2446" s="10"/>
      <c r="L2446" s="10" t="s">
        <v>431</v>
      </c>
      <c r="M2446" s="10"/>
      <c r="N2446" s="10"/>
      <c r="O2446" s="10"/>
      <c r="P2446" s="10"/>
      <c r="Q2446" s="10"/>
      <c r="R2446" s="10"/>
      <c r="S2446" s="10"/>
      <c r="T2446" s="10"/>
      <c r="U2446" s="10"/>
    </row>
    <row r="2447" spans="3:21" x14ac:dyDescent="0.2">
      <c r="C2447" s="10" t="s">
        <v>990</v>
      </c>
      <c r="D2447" s="10">
        <v>1185823</v>
      </c>
      <c r="E2447" s="10" t="s">
        <v>992</v>
      </c>
      <c r="F2447" s="10" t="s">
        <v>991</v>
      </c>
      <c r="G2447" s="10">
        <v>-1.89</v>
      </c>
      <c r="H2447" s="12">
        <v>2.97E-5</v>
      </c>
      <c r="I2447" s="10">
        <v>7</v>
      </c>
      <c r="J2447" s="10" t="s">
        <v>427</v>
      </c>
      <c r="K2447" s="10" t="s">
        <v>427</v>
      </c>
      <c r="L2447" s="10" t="s">
        <v>427</v>
      </c>
      <c r="M2447" s="10" t="s">
        <v>427</v>
      </c>
      <c r="N2447" s="10" t="s">
        <v>427</v>
      </c>
      <c r="O2447" s="10" t="s">
        <v>427</v>
      </c>
      <c r="P2447" s="10"/>
      <c r="Q2447" s="10" t="s">
        <v>427</v>
      </c>
      <c r="R2447" s="10" t="s">
        <v>427</v>
      </c>
      <c r="S2447" s="10"/>
      <c r="T2447" s="10"/>
      <c r="U2447" s="10"/>
    </row>
    <row r="2448" spans="3:21" x14ac:dyDescent="0.2">
      <c r="C2448" s="10" t="s">
        <v>993</v>
      </c>
      <c r="D2448" s="10">
        <v>1017960</v>
      </c>
      <c r="E2448" s="10" t="s">
        <v>994</v>
      </c>
      <c r="F2448" s="10"/>
      <c r="G2448" s="10">
        <v>-1.89</v>
      </c>
      <c r="H2448" s="12">
        <v>1.7100000000000001E-11</v>
      </c>
      <c r="I2448" s="10">
        <v>1</v>
      </c>
      <c r="J2448" s="10" t="s">
        <v>427</v>
      </c>
      <c r="K2448" s="10"/>
      <c r="L2448" s="10"/>
      <c r="M2448" s="10"/>
      <c r="N2448" s="10"/>
      <c r="O2448" s="10" t="s">
        <v>427</v>
      </c>
      <c r="P2448" s="10" t="s">
        <v>431</v>
      </c>
      <c r="Q2448" s="10"/>
      <c r="R2448" s="10"/>
      <c r="S2448" s="10" t="s">
        <v>431</v>
      </c>
      <c r="T2448" s="10"/>
      <c r="U2448" s="10"/>
    </row>
    <row r="2449" spans="3:21" x14ac:dyDescent="0.2">
      <c r="C2449" s="10" t="s">
        <v>995</v>
      </c>
      <c r="D2449" s="10">
        <v>381321</v>
      </c>
      <c r="E2449" s="10" t="s">
        <v>996</v>
      </c>
      <c r="F2449" s="10"/>
      <c r="G2449" s="10">
        <v>-1.89</v>
      </c>
      <c r="H2449" s="12">
        <v>4.6000000000000003E-11</v>
      </c>
      <c r="I2449" s="10">
        <v>5</v>
      </c>
      <c r="J2449" s="10" t="s">
        <v>427</v>
      </c>
      <c r="K2449" s="10"/>
      <c r="L2449" s="10"/>
      <c r="M2449" s="10" t="s">
        <v>427</v>
      </c>
      <c r="N2449" s="10" t="s">
        <v>427</v>
      </c>
      <c r="O2449" s="10" t="s">
        <v>427</v>
      </c>
      <c r="P2449" s="10"/>
      <c r="Q2449" s="10"/>
      <c r="R2449" s="10"/>
      <c r="S2449" s="10"/>
      <c r="T2449" s="10" t="s">
        <v>427</v>
      </c>
      <c r="U2449" s="10" t="s">
        <v>427</v>
      </c>
    </row>
    <row r="2450" spans="3:21" x14ac:dyDescent="0.2">
      <c r="C2450" s="10" t="s">
        <v>997</v>
      </c>
      <c r="D2450" s="10">
        <v>666501</v>
      </c>
      <c r="E2450" s="10" t="s">
        <v>998</v>
      </c>
      <c r="F2450" s="10"/>
      <c r="G2450" s="10">
        <v>-1.88</v>
      </c>
      <c r="H2450" s="12">
        <v>6.28E-6</v>
      </c>
      <c r="I2450" s="10">
        <v>4</v>
      </c>
      <c r="J2450" s="10" t="s">
        <v>427</v>
      </c>
      <c r="K2450" s="10" t="s">
        <v>427</v>
      </c>
      <c r="L2450" s="10" t="s">
        <v>427</v>
      </c>
      <c r="M2450" s="10"/>
      <c r="N2450" s="10" t="s">
        <v>431</v>
      </c>
      <c r="O2450" s="10"/>
      <c r="P2450" s="10"/>
      <c r="Q2450" s="10" t="s">
        <v>427</v>
      </c>
      <c r="R2450" s="10" t="s">
        <v>427</v>
      </c>
      <c r="S2450" s="10" t="s">
        <v>431</v>
      </c>
      <c r="T2450" s="10"/>
      <c r="U2450" s="10" t="s">
        <v>431</v>
      </c>
    </row>
    <row r="2451" spans="3:21" x14ac:dyDescent="0.2">
      <c r="C2451" s="10" t="s">
        <v>999</v>
      </c>
      <c r="D2451" s="10">
        <v>1767280</v>
      </c>
      <c r="E2451" s="10" t="s">
        <v>1000</v>
      </c>
      <c r="F2451" s="10"/>
      <c r="G2451" s="10">
        <v>-1.88</v>
      </c>
      <c r="H2451" s="12">
        <v>2.41E-14</v>
      </c>
      <c r="I2451" s="10">
        <v>3</v>
      </c>
      <c r="J2451" s="10" t="s">
        <v>427</v>
      </c>
      <c r="K2451" s="10" t="s">
        <v>431</v>
      </c>
      <c r="L2451" s="10"/>
      <c r="M2451" s="10"/>
      <c r="N2451" s="10"/>
      <c r="O2451" s="10" t="s">
        <v>427</v>
      </c>
      <c r="P2451" s="10"/>
      <c r="Q2451" s="10"/>
      <c r="R2451" s="10" t="s">
        <v>431</v>
      </c>
      <c r="S2451" s="10" t="s">
        <v>427</v>
      </c>
      <c r="T2451" s="10"/>
      <c r="U2451" s="10"/>
    </row>
    <row r="2452" spans="3:21" x14ac:dyDescent="0.2">
      <c r="C2452" s="10" t="s">
        <v>1001</v>
      </c>
      <c r="D2452" s="10">
        <v>2366362</v>
      </c>
      <c r="E2452" s="10" t="s">
        <v>1002</v>
      </c>
      <c r="F2452" s="10"/>
      <c r="G2452" s="10">
        <v>-1.86</v>
      </c>
      <c r="H2452" s="12">
        <v>1.4100000000000001E-7</v>
      </c>
      <c r="I2452" s="10">
        <v>8</v>
      </c>
      <c r="J2452" s="10" t="s">
        <v>427</v>
      </c>
      <c r="K2452" s="10" t="s">
        <v>427</v>
      </c>
      <c r="L2452" s="10" t="s">
        <v>427</v>
      </c>
      <c r="M2452" s="10" t="s">
        <v>427</v>
      </c>
      <c r="N2452" s="10" t="s">
        <v>427</v>
      </c>
      <c r="O2452" s="10" t="s">
        <v>427</v>
      </c>
      <c r="P2452" s="10" t="s">
        <v>427</v>
      </c>
      <c r="Q2452" s="10"/>
      <c r="R2452" s="10" t="s">
        <v>427</v>
      </c>
      <c r="S2452" s="10" t="s">
        <v>427</v>
      </c>
      <c r="T2452" s="10"/>
      <c r="U2452" s="10"/>
    </row>
    <row r="2453" spans="3:21" x14ac:dyDescent="0.2">
      <c r="C2453" s="10" t="s">
        <v>1003</v>
      </c>
      <c r="D2453" s="10">
        <v>1161604</v>
      </c>
      <c r="E2453" s="10" t="s">
        <v>1005</v>
      </c>
      <c r="F2453" s="10" t="s">
        <v>1004</v>
      </c>
      <c r="G2453" s="10">
        <v>-1.86</v>
      </c>
      <c r="H2453" s="12">
        <v>2.1999999999999999E-5</v>
      </c>
      <c r="I2453" s="10">
        <v>9</v>
      </c>
      <c r="J2453" s="10" t="s">
        <v>427</v>
      </c>
      <c r="K2453" s="10" t="s">
        <v>427</v>
      </c>
      <c r="L2453" s="10" t="s">
        <v>427</v>
      </c>
      <c r="M2453" s="10" t="s">
        <v>427</v>
      </c>
      <c r="N2453" s="10" t="s">
        <v>427</v>
      </c>
      <c r="O2453" s="10"/>
      <c r="P2453" s="10" t="s">
        <v>427</v>
      </c>
      <c r="Q2453" s="10" t="s">
        <v>427</v>
      </c>
      <c r="R2453" s="10" t="s">
        <v>427</v>
      </c>
      <c r="S2453" s="10"/>
      <c r="T2453" s="10"/>
      <c r="U2453" s="10" t="s">
        <v>427</v>
      </c>
    </row>
    <row r="2454" spans="3:21" x14ac:dyDescent="0.2">
      <c r="C2454" s="10" t="s">
        <v>1006</v>
      </c>
      <c r="D2454" s="10">
        <v>852348</v>
      </c>
      <c r="E2454" s="10" t="s">
        <v>1007</v>
      </c>
      <c r="F2454" s="10"/>
      <c r="G2454" s="10">
        <v>-1.86</v>
      </c>
      <c r="H2454" s="12">
        <v>1.1999999999999999E-12</v>
      </c>
      <c r="I2454" s="10">
        <v>2</v>
      </c>
      <c r="J2454" s="10" t="s">
        <v>427</v>
      </c>
      <c r="K2454" s="10"/>
      <c r="L2454" s="10"/>
      <c r="M2454" s="10"/>
      <c r="N2454" s="10" t="s">
        <v>427</v>
      </c>
      <c r="O2454" s="10"/>
      <c r="P2454" s="10"/>
      <c r="Q2454" s="10"/>
      <c r="R2454" s="10"/>
      <c r="S2454" s="10" t="s">
        <v>427</v>
      </c>
      <c r="T2454" s="10" t="s">
        <v>427</v>
      </c>
      <c r="U2454" s="10"/>
    </row>
    <row r="2455" spans="3:21" x14ac:dyDescent="0.2">
      <c r="C2455" s="10" t="s">
        <v>1008</v>
      </c>
      <c r="D2455" s="10">
        <v>1850426</v>
      </c>
      <c r="E2455" s="10" t="s">
        <v>1009</v>
      </c>
      <c r="F2455" s="10"/>
      <c r="G2455" s="10">
        <v>-1.85</v>
      </c>
      <c r="H2455" s="12">
        <v>3.6900000000000003E-11</v>
      </c>
      <c r="I2455" s="10">
        <v>1</v>
      </c>
      <c r="J2455" s="10" t="s">
        <v>427</v>
      </c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</row>
    <row r="2456" spans="3:21" x14ac:dyDescent="0.2">
      <c r="C2456" s="10" t="s">
        <v>1010</v>
      </c>
      <c r="D2456" s="10">
        <v>1627532</v>
      </c>
      <c r="E2456" s="10" t="s">
        <v>1011</v>
      </c>
      <c r="F2456" s="10"/>
      <c r="G2456" s="10">
        <v>-1.85</v>
      </c>
      <c r="H2456" s="12">
        <v>2.8000000000000002E-7</v>
      </c>
      <c r="I2456" s="10">
        <v>0</v>
      </c>
      <c r="J2456" s="10" t="s">
        <v>427</v>
      </c>
      <c r="K2456" s="10"/>
      <c r="L2456" s="10"/>
      <c r="M2456" s="10"/>
      <c r="N2456" s="10"/>
      <c r="O2456" s="10" t="s">
        <v>431</v>
      </c>
      <c r="P2456" s="10"/>
      <c r="Q2456" s="10"/>
      <c r="R2456" s="10"/>
      <c r="S2456" s="10"/>
      <c r="T2456" s="10"/>
      <c r="U2456" s="10"/>
    </row>
    <row r="2457" spans="3:21" x14ac:dyDescent="0.2">
      <c r="C2457" s="10" t="s">
        <v>1012</v>
      </c>
      <c r="D2457" s="10">
        <v>1919347</v>
      </c>
      <c r="E2457" s="10" t="s">
        <v>1013</v>
      </c>
      <c r="F2457" s="10"/>
      <c r="G2457" s="10">
        <v>-1.84</v>
      </c>
      <c r="H2457" s="12">
        <v>3.2800000000000003E-7</v>
      </c>
      <c r="I2457" s="10">
        <v>3</v>
      </c>
      <c r="J2457" s="10" t="s">
        <v>427</v>
      </c>
      <c r="K2457" s="10" t="s">
        <v>431</v>
      </c>
      <c r="L2457" s="10" t="s">
        <v>431</v>
      </c>
      <c r="M2457" s="10"/>
      <c r="N2457" s="10"/>
      <c r="O2457" s="10" t="s">
        <v>427</v>
      </c>
      <c r="P2457" s="10" t="s">
        <v>427</v>
      </c>
      <c r="Q2457" s="10"/>
      <c r="R2457" s="10"/>
      <c r="S2457" s="10" t="s">
        <v>427</v>
      </c>
      <c r="T2457" s="10"/>
      <c r="U2457" s="10"/>
    </row>
    <row r="2458" spans="3:21" x14ac:dyDescent="0.2">
      <c r="C2458" s="10" t="s">
        <v>1014</v>
      </c>
      <c r="D2458" s="10">
        <v>2526920</v>
      </c>
      <c r="E2458" s="10" t="s">
        <v>1015</v>
      </c>
      <c r="F2458" s="10"/>
      <c r="G2458" s="10">
        <v>-1.82</v>
      </c>
      <c r="H2458" s="12">
        <v>3.9599999999999998E-13</v>
      </c>
      <c r="I2458" s="10">
        <v>4</v>
      </c>
      <c r="J2458" s="10" t="s">
        <v>427</v>
      </c>
      <c r="K2458" s="10" t="s">
        <v>431</v>
      </c>
      <c r="L2458" s="10" t="s">
        <v>431</v>
      </c>
      <c r="M2458" s="10"/>
      <c r="N2458" s="10" t="s">
        <v>427</v>
      </c>
      <c r="O2458" s="10" t="s">
        <v>427</v>
      </c>
      <c r="P2458" s="10" t="s">
        <v>431</v>
      </c>
      <c r="Q2458" s="10"/>
      <c r="R2458" s="10" t="s">
        <v>427</v>
      </c>
      <c r="S2458" s="10" t="s">
        <v>427</v>
      </c>
      <c r="T2458" s="10" t="s">
        <v>427</v>
      </c>
      <c r="U2458" s="10"/>
    </row>
    <row r="2459" spans="3:21" x14ac:dyDescent="0.2">
      <c r="C2459" s="10" t="s">
        <v>1016</v>
      </c>
      <c r="D2459" s="10">
        <v>2514356</v>
      </c>
      <c r="E2459" s="10" t="s">
        <v>1017</v>
      </c>
      <c r="F2459" s="10"/>
      <c r="G2459" s="10">
        <v>-1.82</v>
      </c>
      <c r="H2459" s="12">
        <v>1.21E-9</v>
      </c>
      <c r="I2459" s="10">
        <v>4</v>
      </c>
      <c r="J2459" s="10" t="s">
        <v>427</v>
      </c>
      <c r="K2459" s="10" t="s">
        <v>427</v>
      </c>
      <c r="L2459" s="10" t="s">
        <v>427</v>
      </c>
      <c r="M2459" s="10" t="s">
        <v>431</v>
      </c>
      <c r="N2459" s="10" t="s">
        <v>431</v>
      </c>
      <c r="O2459" s="10" t="s">
        <v>427</v>
      </c>
      <c r="P2459" s="10" t="s">
        <v>431</v>
      </c>
      <c r="Q2459" s="10"/>
      <c r="R2459" s="10" t="s">
        <v>427</v>
      </c>
      <c r="S2459" s="10" t="s">
        <v>431</v>
      </c>
      <c r="T2459" s="10" t="s">
        <v>431</v>
      </c>
      <c r="U2459" s="10" t="s">
        <v>431</v>
      </c>
    </row>
    <row r="2460" spans="3:21" x14ac:dyDescent="0.2">
      <c r="C2460" s="10" t="s">
        <v>1018</v>
      </c>
      <c r="D2460" s="10">
        <v>884380</v>
      </c>
      <c r="E2460" s="10" t="s">
        <v>1019</v>
      </c>
      <c r="F2460" s="10"/>
      <c r="G2460" s="10">
        <v>-1.81</v>
      </c>
      <c r="H2460" s="12">
        <v>7.7599999999999993E-8</v>
      </c>
      <c r="I2460" s="10">
        <v>6</v>
      </c>
      <c r="J2460" s="10" t="s">
        <v>427</v>
      </c>
      <c r="K2460" s="10" t="s">
        <v>427</v>
      </c>
      <c r="L2460" s="10" t="s">
        <v>427</v>
      </c>
      <c r="M2460" s="10"/>
      <c r="N2460" s="10" t="s">
        <v>427</v>
      </c>
      <c r="O2460" s="10" t="s">
        <v>427</v>
      </c>
      <c r="P2460" s="10"/>
      <c r="Q2460" s="10"/>
      <c r="R2460" s="10"/>
      <c r="S2460" s="10" t="s">
        <v>427</v>
      </c>
      <c r="T2460" s="10"/>
      <c r="U2460" s="10" t="s">
        <v>427</v>
      </c>
    </row>
    <row r="2461" spans="3:21" x14ac:dyDescent="0.2">
      <c r="C2461" s="10" t="s">
        <v>1020</v>
      </c>
      <c r="D2461" s="10">
        <v>697768</v>
      </c>
      <c r="E2461" s="10" t="s">
        <v>1021</v>
      </c>
      <c r="F2461" s="10"/>
      <c r="G2461" s="10">
        <v>-1.81</v>
      </c>
      <c r="H2461" s="12">
        <v>7.8100000000000001E-9</v>
      </c>
      <c r="I2461" s="10">
        <v>2</v>
      </c>
      <c r="J2461" s="10" t="s">
        <v>427</v>
      </c>
      <c r="K2461" s="10"/>
      <c r="L2461" s="10"/>
      <c r="M2461" s="10" t="s">
        <v>431</v>
      </c>
      <c r="N2461" s="10"/>
      <c r="O2461" s="10" t="s">
        <v>427</v>
      </c>
      <c r="P2461" s="10"/>
      <c r="Q2461" s="10"/>
      <c r="R2461" s="10"/>
      <c r="S2461" s="10"/>
      <c r="T2461" s="10"/>
      <c r="U2461" s="10"/>
    </row>
    <row r="2462" spans="3:21" x14ac:dyDescent="0.2">
      <c r="C2462" s="10" t="s">
        <v>1022</v>
      </c>
      <c r="D2462" s="10">
        <v>2731853</v>
      </c>
      <c r="E2462" s="10" t="s">
        <v>1023</v>
      </c>
      <c r="F2462" s="10"/>
      <c r="G2462" s="10">
        <v>-1.8</v>
      </c>
      <c r="H2462" s="12">
        <v>2.3700000000000001E-10</v>
      </c>
      <c r="I2462" s="10">
        <v>3</v>
      </c>
      <c r="J2462" s="10" t="s">
        <v>427</v>
      </c>
      <c r="K2462" s="10"/>
      <c r="L2462" s="10"/>
      <c r="M2462" s="10"/>
      <c r="N2462" s="10" t="s">
        <v>427</v>
      </c>
      <c r="O2462" s="10"/>
      <c r="P2462" s="10"/>
      <c r="Q2462" s="10"/>
      <c r="R2462" s="10"/>
      <c r="S2462" s="10" t="s">
        <v>427</v>
      </c>
      <c r="T2462" s="10"/>
      <c r="U2462" s="10"/>
    </row>
    <row r="2463" spans="3:21" x14ac:dyDescent="0.2">
      <c r="C2463" s="10" t="s">
        <v>1024</v>
      </c>
      <c r="D2463" s="10">
        <v>1325380</v>
      </c>
      <c r="E2463" s="10" t="s">
        <v>1025</v>
      </c>
      <c r="F2463" s="10"/>
      <c r="G2463" s="10">
        <v>-1.76</v>
      </c>
      <c r="H2463" s="12">
        <v>7.6600000000000006E-15</v>
      </c>
      <c r="I2463" s="10">
        <v>3</v>
      </c>
      <c r="J2463" s="10" t="s">
        <v>427</v>
      </c>
      <c r="K2463" s="10"/>
      <c r="L2463" s="10"/>
      <c r="M2463" s="10"/>
      <c r="N2463" s="10" t="s">
        <v>427</v>
      </c>
      <c r="O2463" s="10" t="s">
        <v>427</v>
      </c>
      <c r="P2463" s="10"/>
      <c r="Q2463" s="10"/>
      <c r="R2463" s="10"/>
      <c r="S2463" s="10"/>
      <c r="T2463" s="10"/>
      <c r="U2463" s="10"/>
    </row>
    <row r="2464" spans="3:21" x14ac:dyDescent="0.2">
      <c r="C2464" s="10" t="s">
        <v>1026</v>
      </c>
      <c r="D2464" s="10">
        <v>2367420</v>
      </c>
      <c r="E2464" s="10" t="s">
        <v>1027</v>
      </c>
      <c r="F2464" s="10"/>
      <c r="G2464" s="10">
        <v>-1.75</v>
      </c>
      <c r="H2464" s="12">
        <v>2.3400000000000002E-9</v>
      </c>
      <c r="I2464" s="10">
        <v>8</v>
      </c>
      <c r="J2464" s="10" t="s">
        <v>427</v>
      </c>
      <c r="K2464" s="10" t="s">
        <v>427</v>
      </c>
      <c r="L2464" s="10" t="s">
        <v>427</v>
      </c>
      <c r="M2464" s="10" t="s">
        <v>427</v>
      </c>
      <c r="N2464" s="10" t="s">
        <v>427</v>
      </c>
      <c r="O2464" s="10" t="s">
        <v>427</v>
      </c>
      <c r="P2464" s="10" t="s">
        <v>427</v>
      </c>
      <c r="Q2464" s="10"/>
      <c r="R2464" s="10" t="s">
        <v>427</v>
      </c>
      <c r="S2464" s="10" t="s">
        <v>427</v>
      </c>
      <c r="T2464" s="10"/>
      <c r="U2464" s="10"/>
    </row>
    <row r="2465" spans="3:21" x14ac:dyDescent="0.2">
      <c r="C2465" s="10" t="s">
        <v>1028</v>
      </c>
      <c r="D2465" s="10">
        <v>2439345</v>
      </c>
      <c r="E2465" s="10" t="s">
        <v>1029</v>
      </c>
      <c r="F2465" s="10"/>
      <c r="G2465" s="10">
        <v>-1.74</v>
      </c>
      <c r="H2465" s="12">
        <v>3.2800000000000003E-14</v>
      </c>
      <c r="I2465" s="10">
        <v>0</v>
      </c>
      <c r="J2465" s="10" t="s">
        <v>427</v>
      </c>
      <c r="K2465" s="10"/>
      <c r="L2465" s="10"/>
      <c r="M2465" s="10"/>
      <c r="N2465" s="10"/>
      <c r="O2465" s="10" t="s">
        <v>431</v>
      </c>
      <c r="P2465" s="10"/>
      <c r="Q2465" s="10"/>
      <c r="R2465" s="10"/>
      <c r="S2465" s="10"/>
      <c r="T2465" s="10"/>
      <c r="U2465" s="10"/>
    </row>
    <row r="2466" spans="3:21" x14ac:dyDescent="0.2">
      <c r="C2466" s="10" t="s">
        <v>1030</v>
      </c>
      <c r="D2466" s="10">
        <v>2389887</v>
      </c>
      <c r="E2466" s="10" t="s">
        <v>1031</v>
      </c>
      <c r="F2466" s="10"/>
      <c r="G2466" s="10">
        <v>-1.73</v>
      </c>
      <c r="H2466" s="12">
        <v>1.88E-10</v>
      </c>
      <c r="I2466" s="10">
        <v>8</v>
      </c>
      <c r="J2466" s="10" t="s">
        <v>427</v>
      </c>
      <c r="K2466" s="10" t="s">
        <v>427</v>
      </c>
      <c r="L2466" s="10" t="s">
        <v>427</v>
      </c>
      <c r="M2466" s="10"/>
      <c r="N2466" s="10" t="s">
        <v>427</v>
      </c>
      <c r="O2466" s="10" t="s">
        <v>427</v>
      </c>
      <c r="P2466" s="10" t="s">
        <v>427</v>
      </c>
      <c r="Q2466" s="10"/>
      <c r="R2466" s="10" t="s">
        <v>427</v>
      </c>
      <c r="S2466" s="10" t="s">
        <v>427</v>
      </c>
      <c r="T2466" s="10" t="s">
        <v>427</v>
      </c>
      <c r="U2466" s="10" t="s">
        <v>427</v>
      </c>
    </row>
    <row r="2467" spans="3:21" x14ac:dyDescent="0.2">
      <c r="C2467" s="10" t="s">
        <v>1032</v>
      </c>
      <c r="D2467" s="10">
        <v>2087718</v>
      </c>
      <c r="E2467" s="10" t="s">
        <v>1033</v>
      </c>
      <c r="F2467" s="10"/>
      <c r="G2467" s="10">
        <v>-1.73</v>
      </c>
      <c r="H2467" s="12">
        <v>9.4800000000000004E-10</v>
      </c>
      <c r="I2467" s="10">
        <v>3</v>
      </c>
      <c r="J2467" s="10" t="s">
        <v>427</v>
      </c>
      <c r="K2467" s="10"/>
      <c r="L2467" s="10"/>
      <c r="M2467" s="10"/>
      <c r="N2467" s="10" t="s">
        <v>427</v>
      </c>
      <c r="O2467" s="10" t="s">
        <v>427</v>
      </c>
      <c r="P2467" s="10"/>
      <c r="Q2467" s="10"/>
      <c r="R2467" s="10"/>
      <c r="S2467" s="10"/>
      <c r="T2467" s="10"/>
      <c r="U2467" s="10"/>
    </row>
    <row r="2468" spans="3:21" x14ac:dyDescent="0.2">
      <c r="C2468" s="10" t="s">
        <v>1034</v>
      </c>
      <c r="D2468" s="10">
        <v>1580336</v>
      </c>
      <c r="E2468" s="10" t="s">
        <v>1035</v>
      </c>
      <c r="F2468" s="10"/>
      <c r="G2468" s="10">
        <v>-1.73</v>
      </c>
      <c r="H2468" s="12">
        <v>1.0999999999999999E-10</v>
      </c>
      <c r="I2468" s="10">
        <v>2</v>
      </c>
      <c r="J2468" s="10" t="s">
        <v>427</v>
      </c>
      <c r="K2468" s="10" t="s">
        <v>431</v>
      </c>
      <c r="L2468" s="10" t="s">
        <v>431</v>
      </c>
      <c r="M2468" s="10"/>
      <c r="N2468" s="10"/>
      <c r="O2468" s="10" t="s">
        <v>427</v>
      </c>
      <c r="P2468" s="10" t="s">
        <v>427</v>
      </c>
      <c r="Q2468" s="10"/>
      <c r="R2468" s="10" t="s">
        <v>431</v>
      </c>
      <c r="S2468" s="10"/>
      <c r="T2468" s="10"/>
      <c r="U2468" s="10"/>
    </row>
    <row r="2469" spans="3:21" x14ac:dyDescent="0.2">
      <c r="C2469" s="10" t="s">
        <v>1036</v>
      </c>
      <c r="D2469" s="10">
        <v>1237850</v>
      </c>
      <c r="E2469" s="10" t="s">
        <v>1037</v>
      </c>
      <c r="F2469" s="10"/>
      <c r="G2469" s="10">
        <v>-1.73</v>
      </c>
      <c r="H2469" s="12">
        <v>1.7100000000000001E-7</v>
      </c>
      <c r="I2469" s="10">
        <v>2</v>
      </c>
      <c r="J2469" s="10" t="s">
        <v>427</v>
      </c>
      <c r="K2469" s="10"/>
      <c r="L2469" s="10"/>
      <c r="M2469" s="10"/>
      <c r="N2469" s="10"/>
      <c r="O2469" s="10" t="s">
        <v>427</v>
      </c>
      <c r="P2469" s="10"/>
      <c r="Q2469" s="10"/>
      <c r="R2469" s="10"/>
      <c r="S2469" s="10"/>
      <c r="T2469" s="10"/>
      <c r="U2469" s="10"/>
    </row>
    <row r="2470" spans="3:21" x14ac:dyDescent="0.2">
      <c r="C2470" s="10" t="s">
        <v>1038</v>
      </c>
      <c r="D2470" s="10">
        <v>1745114</v>
      </c>
      <c r="E2470" s="10" t="s">
        <v>1039</v>
      </c>
      <c r="F2470" s="10"/>
      <c r="G2470" s="10">
        <v>-1.7</v>
      </c>
      <c r="H2470" s="12">
        <v>1.9799999999999999E-11</v>
      </c>
      <c r="I2470" s="10">
        <v>1</v>
      </c>
      <c r="J2470" s="10" t="s">
        <v>427</v>
      </c>
      <c r="K2470" s="10" t="s">
        <v>427</v>
      </c>
      <c r="L2470" s="10"/>
      <c r="M2470" s="10"/>
      <c r="N2470" s="10"/>
      <c r="O2470" s="10" t="s">
        <v>431</v>
      </c>
      <c r="P2470" s="10" t="s">
        <v>431</v>
      </c>
      <c r="Q2470" s="10"/>
      <c r="R2470" s="10"/>
      <c r="S2470" s="10"/>
      <c r="T2470" s="10"/>
      <c r="U2470" s="10"/>
    </row>
    <row r="2471" spans="3:21" x14ac:dyDescent="0.2">
      <c r="C2471" s="10" t="s">
        <v>1040</v>
      </c>
      <c r="D2471" s="10">
        <v>612950</v>
      </c>
      <c r="E2471" s="10" t="s">
        <v>1042</v>
      </c>
      <c r="F2471" s="10" t="s">
        <v>1041</v>
      </c>
      <c r="G2471" s="10">
        <v>-1.69</v>
      </c>
      <c r="H2471" s="12">
        <v>3.8500000000000004E-6</v>
      </c>
      <c r="I2471" s="10">
        <v>6</v>
      </c>
      <c r="J2471" s="10" t="s">
        <v>427</v>
      </c>
      <c r="K2471" s="10" t="s">
        <v>427</v>
      </c>
      <c r="L2471" s="10" t="s">
        <v>427</v>
      </c>
      <c r="M2471" s="10"/>
      <c r="N2471" s="10" t="s">
        <v>431</v>
      </c>
      <c r="O2471" s="10" t="s">
        <v>427</v>
      </c>
      <c r="P2471" s="10" t="s">
        <v>431</v>
      </c>
      <c r="Q2471" s="10" t="s">
        <v>427</v>
      </c>
      <c r="R2471" s="10" t="s">
        <v>427</v>
      </c>
      <c r="S2471" s="10" t="s">
        <v>431</v>
      </c>
      <c r="T2471" s="10" t="s">
        <v>431</v>
      </c>
      <c r="U2471" s="10" t="s">
        <v>431</v>
      </c>
    </row>
    <row r="2472" spans="3:21" x14ac:dyDescent="0.2">
      <c r="C2472" s="10" t="s">
        <v>1043</v>
      </c>
      <c r="D2472" s="10">
        <v>1743156</v>
      </c>
      <c r="E2472" s="10" t="s">
        <v>1044</v>
      </c>
      <c r="F2472" s="10"/>
      <c r="G2472" s="10">
        <v>-1.67</v>
      </c>
      <c r="H2472" s="12">
        <v>5.6199999999999998E-7</v>
      </c>
      <c r="I2472" s="10">
        <v>0</v>
      </c>
      <c r="J2472" s="10" t="s">
        <v>427</v>
      </c>
      <c r="K2472" s="10"/>
      <c r="L2472" s="10" t="s">
        <v>431</v>
      </c>
      <c r="M2472" s="10"/>
      <c r="N2472" s="10"/>
      <c r="O2472" s="10"/>
      <c r="P2472" s="10"/>
      <c r="Q2472" s="10"/>
      <c r="R2472" s="10"/>
      <c r="S2472" s="10"/>
      <c r="T2472" s="10"/>
      <c r="U2472" s="10"/>
    </row>
    <row r="2473" spans="3:21" x14ac:dyDescent="0.2">
      <c r="C2473" s="10" t="s">
        <v>1045</v>
      </c>
      <c r="D2473" s="10">
        <v>780867</v>
      </c>
      <c r="E2473" s="10" t="s">
        <v>1046</v>
      </c>
      <c r="F2473" s="10"/>
      <c r="G2473" s="10">
        <v>-1.67</v>
      </c>
      <c r="H2473" s="12">
        <v>5.8500000000000001E-8</v>
      </c>
      <c r="I2473" s="10">
        <v>1</v>
      </c>
      <c r="J2473" s="10" t="s">
        <v>427</v>
      </c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</row>
    <row r="2474" spans="3:21" x14ac:dyDescent="0.2">
      <c r="C2474" s="10" t="s">
        <v>1047</v>
      </c>
      <c r="D2474" s="10">
        <v>2141255</v>
      </c>
      <c r="E2474" s="10" t="s">
        <v>1048</v>
      </c>
      <c r="F2474" s="10"/>
      <c r="G2474" s="10">
        <v>-1.66</v>
      </c>
      <c r="H2474" s="12">
        <v>1.0300000000000001E-12</v>
      </c>
      <c r="I2474" s="10">
        <v>1</v>
      </c>
      <c r="J2474" s="10" t="s">
        <v>427</v>
      </c>
      <c r="K2474" s="10"/>
      <c r="L2474" s="10"/>
      <c r="M2474" s="10"/>
      <c r="N2474" s="10"/>
      <c r="O2474" s="10"/>
      <c r="P2474" s="10" t="s">
        <v>427</v>
      </c>
      <c r="Q2474" s="10"/>
      <c r="R2474" s="10"/>
      <c r="S2474" s="10"/>
      <c r="T2474" s="10"/>
      <c r="U2474" s="10" t="s">
        <v>431</v>
      </c>
    </row>
    <row r="2475" spans="3:21" x14ac:dyDescent="0.2">
      <c r="C2475" s="10" t="s">
        <v>1049</v>
      </c>
      <c r="D2475" s="10">
        <v>2097392</v>
      </c>
      <c r="E2475" s="10" t="s">
        <v>1050</v>
      </c>
      <c r="F2475" s="10"/>
      <c r="G2475" s="10">
        <v>-1.65</v>
      </c>
      <c r="H2475" s="12">
        <v>4.2900000000000002E-10</v>
      </c>
      <c r="I2475" s="10">
        <v>0</v>
      </c>
      <c r="J2475" s="10" t="s">
        <v>427</v>
      </c>
      <c r="K2475" s="10"/>
      <c r="L2475" s="10"/>
      <c r="M2475" s="10"/>
      <c r="N2475" s="10"/>
      <c r="O2475" s="10" t="s">
        <v>431</v>
      </c>
      <c r="P2475" s="10"/>
      <c r="Q2475" s="10"/>
      <c r="R2475" s="10"/>
      <c r="S2475" s="10"/>
      <c r="T2475" s="10"/>
      <c r="U2475" s="10"/>
    </row>
    <row r="2476" spans="3:21" x14ac:dyDescent="0.2">
      <c r="C2476" s="10" t="s">
        <v>1051</v>
      </c>
      <c r="D2476" s="10">
        <v>2086401</v>
      </c>
      <c r="E2476" s="10" t="s">
        <v>1052</v>
      </c>
      <c r="F2476" s="10"/>
      <c r="G2476" s="10">
        <v>-1.65</v>
      </c>
      <c r="H2476" s="12">
        <v>9.2800000000000005E-11</v>
      </c>
      <c r="I2476" s="10">
        <v>2</v>
      </c>
      <c r="J2476" s="10" t="s">
        <v>427</v>
      </c>
      <c r="K2476" s="10" t="s">
        <v>431</v>
      </c>
      <c r="L2476" s="10" t="s">
        <v>431</v>
      </c>
      <c r="M2476" s="10"/>
      <c r="N2476" s="10"/>
      <c r="O2476" s="10" t="s">
        <v>427</v>
      </c>
      <c r="P2476" s="10" t="s">
        <v>427</v>
      </c>
      <c r="Q2476" s="10"/>
      <c r="R2476" s="10"/>
      <c r="S2476" s="10"/>
      <c r="T2476" s="10"/>
      <c r="U2476" s="10"/>
    </row>
    <row r="2477" spans="3:21" x14ac:dyDescent="0.2">
      <c r="C2477" s="10" t="s">
        <v>1053</v>
      </c>
      <c r="D2477" s="10">
        <v>1186843</v>
      </c>
      <c r="E2477" s="10" t="s">
        <v>1054</v>
      </c>
      <c r="F2477" s="10"/>
      <c r="G2477" s="10">
        <v>-1.65</v>
      </c>
      <c r="H2477" s="12">
        <v>3.2899999999999998E-6</v>
      </c>
      <c r="I2477" s="10">
        <v>2</v>
      </c>
      <c r="J2477" s="10" t="s">
        <v>427</v>
      </c>
      <c r="K2477" s="10"/>
      <c r="L2477" s="10"/>
      <c r="M2477" s="10"/>
      <c r="N2477" s="10" t="s">
        <v>427</v>
      </c>
      <c r="O2477" s="10"/>
      <c r="P2477" s="10" t="s">
        <v>427</v>
      </c>
      <c r="Q2477" s="10"/>
      <c r="R2477" s="10"/>
      <c r="S2477" s="10"/>
      <c r="T2477" s="10"/>
      <c r="U2477" s="10"/>
    </row>
    <row r="2478" spans="3:21" x14ac:dyDescent="0.2">
      <c r="C2478" s="10" t="s">
        <v>1055</v>
      </c>
      <c r="D2478" s="10">
        <v>2458551</v>
      </c>
      <c r="E2478" s="10" t="s">
        <v>1056</v>
      </c>
      <c r="F2478" s="10"/>
      <c r="G2478" s="10">
        <v>-1.64</v>
      </c>
      <c r="H2478" s="12">
        <v>1.4100000000000001E-6</v>
      </c>
      <c r="I2478" s="10">
        <v>5</v>
      </c>
      <c r="J2478" s="10" t="s">
        <v>427</v>
      </c>
      <c r="K2478" s="10" t="s">
        <v>427</v>
      </c>
      <c r="L2478" s="10" t="s">
        <v>427</v>
      </c>
      <c r="M2478" s="10"/>
      <c r="N2478" s="10" t="s">
        <v>427</v>
      </c>
      <c r="O2478" s="10" t="s">
        <v>431</v>
      </c>
      <c r="P2478" s="10" t="s">
        <v>431</v>
      </c>
      <c r="Q2478" s="10"/>
      <c r="R2478" s="10" t="s">
        <v>427</v>
      </c>
      <c r="S2478" s="10" t="s">
        <v>427</v>
      </c>
      <c r="T2478" s="10"/>
      <c r="U2478" s="10"/>
    </row>
    <row r="2479" spans="3:21" x14ac:dyDescent="0.2">
      <c r="C2479" s="10" t="s">
        <v>1057</v>
      </c>
      <c r="D2479" s="10">
        <v>1708352</v>
      </c>
      <c r="E2479" s="10" t="s">
        <v>1058</v>
      </c>
      <c r="F2479" s="10"/>
      <c r="G2479" s="10">
        <v>-1.64</v>
      </c>
      <c r="H2479" s="12">
        <v>4.73E-8</v>
      </c>
      <c r="I2479" s="10">
        <v>1</v>
      </c>
      <c r="J2479" s="10" t="s">
        <v>427</v>
      </c>
      <c r="K2479" s="10" t="s">
        <v>427</v>
      </c>
      <c r="L2479" s="10"/>
      <c r="M2479" s="10"/>
      <c r="N2479" s="10"/>
      <c r="O2479" s="10" t="s">
        <v>431</v>
      </c>
      <c r="P2479" s="10"/>
      <c r="Q2479" s="10"/>
      <c r="R2479" s="10"/>
      <c r="S2479" s="10"/>
      <c r="T2479" s="10"/>
      <c r="U2479" s="10"/>
    </row>
    <row r="2480" spans="3:21" x14ac:dyDescent="0.2">
      <c r="C2480" s="10" t="s">
        <v>1059</v>
      </c>
      <c r="D2480" s="10">
        <v>1701894</v>
      </c>
      <c r="E2480" s="10" t="s">
        <v>1061</v>
      </c>
      <c r="F2480" s="10" t="s">
        <v>1060</v>
      </c>
      <c r="G2480" s="10">
        <v>-1.64</v>
      </c>
      <c r="H2480" s="12">
        <v>3.3799999999999998E-8</v>
      </c>
      <c r="I2480" s="10">
        <v>4</v>
      </c>
      <c r="J2480" s="10" t="s">
        <v>427</v>
      </c>
      <c r="K2480" s="10" t="s">
        <v>427</v>
      </c>
      <c r="L2480" s="10" t="s">
        <v>427</v>
      </c>
      <c r="M2480" s="10"/>
      <c r="N2480" s="10"/>
      <c r="O2480" s="10" t="s">
        <v>427</v>
      </c>
      <c r="P2480" s="10"/>
      <c r="Q2480" s="10"/>
      <c r="R2480" s="10"/>
      <c r="S2480" s="10" t="s">
        <v>427</v>
      </c>
      <c r="T2480" s="10"/>
      <c r="U2480" s="10"/>
    </row>
    <row r="2481" spans="3:21" x14ac:dyDescent="0.2">
      <c r="C2481" s="10" t="s">
        <v>1062</v>
      </c>
      <c r="D2481" s="10">
        <v>1238453</v>
      </c>
      <c r="E2481" s="10" t="s">
        <v>1064</v>
      </c>
      <c r="F2481" s="10" t="s">
        <v>1063</v>
      </c>
      <c r="G2481" s="10">
        <v>-1.64</v>
      </c>
      <c r="H2481" s="12">
        <v>3.1300000000000002E-9</v>
      </c>
      <c r="I2481" s="10">
        <v>1</v>
      </c>
      <c r="J2481" s="10" t="s">
        <v>427</v>
      </c>
      <c r="K2481" s="10"/>
      <c r="L2481" s="10"/>
      <c r="M2481" s="10"/>
      <c r="N2481" s="10"/>
      <c r="O2481" s="10" t="s">
        <v>427</v>
      </c>
      <c r="P2481" s="10"/>
      <c r="Q2481" s="10"/>
      <c r="R2481" s="10"/>
      <c r="S2481" s="10"/>
      <c r="T2481" s="10"/>
      <c r="U2481" s="10"/>
    </row>
    <row r="2482" spans="3:21" x14ac:dyDescent="0.2">
      <c r="C2482" s="10" t="s">
        <v>1065</v>
      </c>
      <c r="D2482" s="10">
        <v>955662</v>
      </c>
      <c r="E2482" s="10" t="s">
        <v>1066</v>
      </c>
      <c r="F2482" s="10"/>
      <c r="G2482" s="10">
        <v>-1.64</v>
      </c>
      <c r="H2482" s="12">
        <v>9.6800000000000008E-12</v>
      </c>
      <c r="I2482" s="10">
        <v>3</v>
      </c>
      <c r="J2482" s="10" t="s">
        <v>427</v>
      </c>
      <c r="K2482" s="10"/>
      <c r="L2482" s="10"/>
      <c r="M2482" s="10"/>
      <c r="N2482" s="10" t="s">
        <v>427</v>
      </c>
      <c r="O2482" s="10"/>
      <c r="P2482" s="10"/>
      <c r="Q2482" s="10"/>
      <c r="R2482" s="10"/>
      <c r="S2482" s="10" t="s">
        <v>427</v>
      </c>
      <c r="T2482" s="10"/>
      <c r="U2482" s="10" t="s">
        <v>427</v>
      </c>
    </row>
    <row r="2483" spans="3:21" x14ac:dyDescent="0.2">
      <c r="C2483" s="10" t="s">
        <v>1067</v>
      </c>
      <c r="D2483" s="10">
        <v>1642561</v>
      </c>
      <c r="E2483" s="10" t="s">
        <v>1069</v>
      </c>
      <c r="F2483" s="10" t="s">
        <v>1068</v>
      </c>
      <c r="G2483" s="10">
        <v>-1.63</v>
      </c>
      <c r="H2483" s="12">
        <v>2.1400000000000001E-10</v>
      </c>
      <c r="I2483" s="10">
        <v>6</v>
      </c>
      <c r="J2483" s="10" t="s">
        <v>427</v>
      </c>
      <c r="K2483" s="10" t="s">
        <v>427</v>
      </c>
      <c r="L2483" s="10" t="s">
        <v>427</v>
      </c>
      <c r="M2483" s="10"/>
      <c r="N2483" s="10" t="s">
        <v>427</v>
      </c>
      <c r="O2483" s="10" t="s">
        <v>427</v>
      </c>
      <c r="P2483" s="10"/>
      <c r="Q2483" s="10"/>
      <c r="R2483" s="10"/>
      <c r="S2483" s="10" t="s">
        <v>427</v>
      </c>
      <c r="T2483" s="10" t="s">
        <v>427</v>
      </c>
      <c r="U2483" s="10" t="s">
        <v>427</v>
      </c>
    </row>
    <row r="2484" spans="3:21" x14ac:dyDescent="0.2">
      <c r="C2484" s="10" t="s">
        <v>1070</v>
      </c>
      <c r="D2484" s="10">
        <v>1650265</v>
      </c>
      <c r="E2484" s="10" t="s">
        <v>1071</v>
      </c>
      <c r="F2484" s="10"/>
      <c r="G2484" s="10">
        <v>-1.62</v>
      </c>
      <c r="H2484" s="12">
        <v>8.8300000000000003E-9</v>
      </c>
      <c r="I2484" s="10">
        <v>0</v>
      </c>
      <c r="J2484" s="10" t="s">
        <v>427</v>
      </c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</row>
    <row r="2485" spans="3:21" x14ac:dyDescent="0.2">
      <c r="C2485" s="10" t="s">
        <v>1072</v>
      </c>
      <c r="D2485" s="10">
        <v>1518062</v>
      </c>
      <c r="E2485" s="10" t="s">
        <v>1074</v>
      </c>
      <c r="F2485" s="10" t="s">
        <v>1073</v>
      </c>
      <c r="G2485" s="10">
        <v>-1.62</v>
      </c>
      <c r="H2485" s="12">
        <v>1.5199999999999999E-10</v>
      </c>
      <c r="I2485" s="10">
        <v>8</v>
      </c>
      <c r="J2485" s="10" t="s">
        <v>427</v>
      </c>
      <c r="K2485" s="10" t="s">
        <v>427</v>
      </c>
      <c r="L2485" s="10" t="s">
        <v>427</v>
      </c>
      <c r="M2485" s="10"/>
      <c r="N2485" s="10" t="s">
        <v>427</v>
      </c>
      <c r="O2485" s="10" t="s">
        <v>427</v>
      </c>
      <c r="P2485" s="10"/>
      <c r="Q2485" s="10" t="s">
        <v>427</v>
      </c>
      <c r="R2485" s="10" t="s">
        <v>427</v>
      </c>
      <c r="S2485" s="10" t="s">
        <v>427</v>
      </c>
      <c r="T2485" s="10" t="s">
        <v>427</v>
      </c>
      <c r="U2485" s="10" t="s">
        <v>427</v>
      </c>
    </row>
    <row r="2486" spans="3:21" x14ac:dyDescent="0.2">
      <c r="C2486" s="10" t="s">
        <v>1075</v>
      </c>
      <c r="D2486" s="10">
        <v>690197</v>
      </c>
      <c r="E2486" s="10" t="s">
        <v>1076</v>
      </c>
      <c r="F2486" s="10"/>
      <c r="G2486" s="10">
        <v>-1.61</v>
      </c>
      <c r="H2486" s="12">
        <v>3.4699999999999999E-13</v>
      </c>
      <c r="I2486" s="10">
        <v>1</v>
      </c>
      <c r="J2486" s="10" t="s">
        <v>427</v>
      </c>
      <c r="K2486" s="10"/>
      <c r="L2486" s="10"/>
      <c r="M2486" s="10"/>
      <c r="N2486" s="10"/>
      <c r="O2486" s="10"/>
      <c r="P2486" s="10"/>
      <c r="Q2486" s="10"/>
      <c r="R2486" s="10"/>
      <c r="S2486" s="10" t="s">
        <v>427</v>
      </c>
      <c r="T2486" s="10"/>
      <c r="U2486" s="10"/>
    </row>
    <row r="2487" spans="3:21" x14ac:dyDescent="0.2">
      <c r="C2487" s="10" t="s">
        <v>1077</v>
      </c>
      <c r="D2487" s="10">
        <v>1464288</v>
      </c>
      <c r="E2487" s="10" t="s">
        <v>1078</v>
      </c>
      <c r="F2487" s="10"/>
      <c r="G2487" s="10">
        <v>-1.6</v>
      </c>
      <c r="H2487" s="12">
        <v>9.5100000000000005E-9</v>
      </c>
      <c r="I2487" s="10">
        <v>4</v>
      </c>
      <c r="J2487" s="10" t="s">
        <v>427</v>
      </c>
      <c r="K2487" s="10" t="s">
        <v>427</v>
      </c>
      <c r="L2487" s="10"/>
      <c r="M2487" s="10"/>
      <c r="N2487" s="10" t="s">
        <v>427</v>
      </c>
      <c r="O2487" s="10" t="s">
        <v>427</v>
      </c>
      <c r="P2487" s="10"/>
      <c r="Q2487" s="10"/>
      <c r="R2487" s="10"/>
      <c r="S2487" s="10" t="s">
        <v>427</v>
      </c>
      <c r="T2487" s="10" t="s">
        <v>427</v>
      </c>
      <c r="U2487" s="10"/>
    </row>
    <row r="2488" spans="3:21" x14ac:dyDescent="0.2">
      <c r="C2488" s="10" t="s">
        <v>1079</v>
      </c>
      <c r="D2488" s="10">
        <v>890388</v>
      </c>
      <c r="E2488" s="10" t="s">
        <v>1080</v>
      </c>
      <c r="F2488" s="10"/>
      <c r="G2488" s="10">
        <v>-1.6</v>
      </c>
      <c r="H2488" s="12">
        <v>3.1599999999999998E-6</v>
      </c>
      <c r="I2488" s="10">
        <v>2</v>
      </c>
      <c r="J2488" s="10" t="s">
        <v>427</v>
      </c>
      <c r="K2488" s="10"/>
      <c r="L2488" s="10"/>
      <c r="M2488" s="10" t="s">
        <v>431</v>
      </c>
      <c r="N2488" s="10" t="s">
        <v>427</v>
      </c>
      <c r="O2488" s="10"/>
      <c r="P2488" s="10"/>
      <c r="Q2488" s="10"/>
      <c r="R2488" s="10"/>
      <c r="S2488" s="10" t="s">
        <v>427</v>
      </c>
      <c r="T2488" s="10"/>
      <c r="U2488" s="10"/>
    </row>
    <row r="2489" spans="3:21" x14ac:dyDescent="0.2">
      <c r="C2489" s="10" t="s">
        <v>1081</v>
      </c>
      <c r="D2489" s="10">
        <v>578154</v>
      </c>
      <c r="E2489" s="10" t="s">
        <v>1082</v>
      </c>
      <c r="F2489" s="10"/>
      <c r="G2489" s="10">
        <v>-1.59</v>
      </c>
      <c r="H2489" s="12">
        <v>6.2999999999999995E-8</v>
      </c>
      <c r="I2489" s="10">
        <v>5</v>
      </c>
      <c r="J2489" s="10" t="s">
        <v>427</v>
      </c>
      <c r="K2489" s="10" t="s">
        <v>427</v>
      </c>
      <c r="L2489" s="10" t="s">
        <v>427</v>
      </c>
      <c r="M2489" s="10"/>
      <c r="N2489" s="10" t="s">
        <v>427</v>
      </c>
      <c r="O2489" s="10"/>
      <c r="P2489" s="10"/>
      <c r="Q2489" s="10" t="s">
        <v>431</v>
      </c>
      <c r="R2489" s="10"/>
      <c r="S2489" s="10" t="s">
        <v>427</v>
      </c>
      <c r="T2489" s="10"/>
      <c r="U2489" s="10" t="s">
        <v>427</v>
      </c>
    </row>
    <row r="2490" spans="3:21" x14ac:dyDescent="0.2">
      <c r="C2490" s="10" t="s">
        <v>1083</v>
      </c>
      <c r="D2490" s="10">
        <v>886984</v>
      </c>
      <c r="E2490" s="10" t="s">
        <v>1084</v>
      </c>
      <c r="F2490" s="10"/>
      <c r="G2490" s="10">
        <v>-1.58</v>
      </c>
      <c r="H2490" s="12">
        <v>4.3599999999999998E-9</v>
      </c>
      <c r="I2490" s="10">
        <v>2</v>
      </c>
      <c r="J2490" s="10" t="s">
        <v>427</v>
      </c>
      <c r="K2490" s="10"/>
      <c r="L2490" s="10"/>
      <c r="M2490" s="10"/>
      <c r="N2490" s="10"/>
      <c r="O2490" s="10" t="s">
        <v>427</v>
      </c>
      <c r="P2490" s="10"/>
      <c r="Q2490" s="10"/>
      <c r="R2490" s="10"/>
      <c r="S2490" s="10" t="s">
        <v>427</v>
      </c>
      <c r="T2490" s="10"/>
      <c r="U2490" s="10"/>
    </row>
    <row r="2491" spans="3:21" x14ac:dyDescent="0.2">
      <c r="C2491" s="10" t="s">
        <v>1085</v>
      </c>
      <c r="D2491" s="10">
        <v>459353</v>
      </c>
      <c r="E2491" s="10" t="s">
        <v>1086</v>
      </c>
      <c r="F2491" s="10"/>
      <c r="G2491" s="10">
        <v>-1.58</v>
      </c>
      <c r="H2491" s="12">
        <v>2.2300000000000001E-10</v>
      </c>
      <c r="I2491" s="10">
        <v>0</v>
      </c>
      <c r="J2491" s="10" t="s">
        <v>427</v>
      </c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</row>
    <row r="2492" spans="3:21" x14ac:dyDescent="0.2">
      <c r="C2492" s="10" t="s">
        <v>1087</v>
      </c>
      <c r="D2492" s="10">
        <v>1135837</v>
      </c>
      <c r="E2492" s="10" t="s">
        <v>1088</v>
      </c>
      <c r="F2492" s="10"/>
      <c r="G2492" s="10">
        <v>-1.57</v>
      </c>
      <c r="H2492" s="12">
        <v>2.2100000000000001E-12</v>
      </c>
      <c r="I2492" s="10">
        <v>3</v>
      </c>
      <c r="J2492" s="10" t="s">
        <v>427</v>
      </c>
      <c r="K2492" s="10"/>
      <c r="L2492" s="10"/>
      <c r="M2492" s="10"/>
      <c r="N2492" s="10" t="s">
        <v>427</v>
      </c>
      <c r="O2492" s="10" t="s">
        <v>427</v>
      </c>
      <c r="P2492" s="10"/>
      <c r="Q2492" s="10"/>
      <c r="R2492" s="10"/>
      <c r="S2492" s="10" t="s">
        <v>427</v>
      </c>
      <c r="T2492" s="10"/>
      <c r="U2492" s="10"/>
    </row>
    <row r="2493" spans="3:21" x14ac:dyDescent="0.2">
      <c r="C2493" s="10" t="s">
        <v>1089</v>
      </c>
      <c r="D2493" s="10">
        <v>2534585</v>
      </c>
      <c r="E2493" s="10" t="s">
        <v>1090</v>
      </c>
      <c r="F2493" s="10"/>
      <c r="G2493" s="10">
        <v>-1.56</v>
      </c>
      <c r="H2493" s="12">
        <v>1.0799999999999999E-11</v>
      </c>
      <c r="I2493" s="10">
        <v>0</v>
      </c>
      <c r="J2493" s="10" t="s">
        <v>427</v>
      </c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</row>
    <row r="2494" spans="3:21" x14ac:dyDescent="0.2">
      <c r="C2494" s="10" t="s">
        <v>1091</v>
      </c>
      <c r="D2494" s="10">
        <v>2367892</v>
      </c>
      <c r="E2494" s="10" t="s">
        <v>1092</v>
      </c>
      <c r="F2494" s="10"/>
      <c r="G2494" s="10">
        <v>-1.54</v>
      </c>
      <c r="H2494" s="12">
        <v>2.4600000000000002E-6</v>
      </c>
      <c r="I2494" s="10">
        <v>10</v>
      </c>
      <c r="J2494" s="10" t="s">
        <v>427</v>
      </c>
      <c r="K2494" s="10" t="s">
        <v>427</v>
      </c>
      <c r="L2494" s="10" t="s">
        <v>427</v>
      </c>
      <c r="M2494" s="10" t="s">
        <v>427</v>
      </c>
      <c r="N2494" s="10" t="s">
        <v>427</v>
      </c>
      <c r="O2494" s="10" t="s">
        <v>427</v>
      </c>
      <c r="P2494" s="10" t="s">
        <v>427</v>
      </c>
      <c r="Q2494" s="10"/>
      <c r="R2494" s="10" t="s">
        <v>427</v>
      </c>
      <c r="S2494" s="10" t="s">
        <v>427</v>
      </c>
      <c r="T2494" s="10" t="s">
        <v>427</v>
      </c>
      <c r="U2494" s="10" t="s">
        <v>427</v>
      </c>
    </row>
    <row r="2495" spans="3:21" x14ac:dyDescent="0.2">
      <c r="C2495" s="10" t="s">
        <v>1093</v>
      </c>
      <c r="D2495" s="10">
        <v>1921536</v>
      </c>
      <c r="E2495" s="10" t="s">
        <v>1094</v>
      </c>
      <c r="F2495" s="10"/>
      <c r="G2495" s="10">
        <v>-1.54</v>
      </c>
      <c r="H2495" s="12">
        <v>7.1799999999999994E-8</v>
      </c>
      <c r="I2495" s="10">
        <v>2</v>
      </c>
      <c r="J2495" s="10" t="s">
        <v>427</v>
      </c>
      <c r="K2495" s="10" t="s">
        <v>431</v>
      </c>
      <c r="L2495" s="10" t="s">
        <v>431</v>
      </c>
      <c r="M2495" s="10"/>
      <c r="N2495" s="10"/>
      <c r="O2495" s="10" t="s">
        <v>427</v>
      </c>
      <c r="P2495" s="10" t="s">
        <v>427</v>
      </c>
      <c r="Q2495" s="10"/>
      <c r="R2495" s="10"/>
      <c r="S2495" s="10"/>
      <c r="T2495" s="10"/>
      <c r="U2495" s="10" t="s">
        <v>431</v>
      </c>
    </row>
    <row r="2496" spans="3:21" x14ac:dyDescent="0.2">
      <c r="C2496" s="10" t="s">
        <v>1095</v>
      </c>
      <c r="D2496" s="10">
        <v>1465303</v>
      </c>
      <c r="E2496" s="10" t="s">
        <v>1096</v>
      </c>
      <c r="F2496" s="10"/>
      <c r="G2496" s="10">
        <v>-1.54</v>
      </c>
      <c r="H2496" s="12">
        <v>7.0200000000000007E-8</v>
      </c>
      <c r="I2496" s="10">
        <v>2</v>
      </c>
      <c r="J2496" s="10" t="s">
        <v>427</v>
      </c>
      <c r="K2496" s="10"/>
      <c r="L2496" s="10"/>
      <c r="M2496" s="10"/>
      <c r="N2496" s="10"/>
      <c r="O2496" s="10" t="s">
        <v>427</v>
      </c>
      <c r="P2496" s="10"/>
      <c r="Q2496" s="10"/>
      <c r="R2496" s="10"/>
      <c r="S2496" s="10" t="s">
        <v>427</v>
      </c>
      <c r="T2496" s="10" t="s">
        <v>427</v>
      </c>
      <c r="U2496" s="10"/>
    </row>
    <row r="2497" spans="3:21" x14ac:dyDescent="0.2">
      <c r="C2497" s="10" t="s">
        <v>1097</v>
      </c>
      <c r="D2497" s="10">
        <v>759766</v>
      </c>
      <c r="E2497" s="10" t="s">
        <v>1098</v>
      </c>
      <c r="F2497" s="10"/>
      <c r="G2497" s="10">
        <v>-1.54</v>
      </c>
      <c r="H2497" s="12">
        <v>8.0200000000000005E-11</v>
      </c>
      <c r="I2497" s="10">
        <v>4</v>
      </c>
      <c r="J2497" s="10" t="s">
        <v>427</v>
      </c>
      <c r="K2497" s="10" t="s">
        <v>431</v>
      </c>
      <c r="L2497" s="10" t="s">
        <v>431</v>
      </c>
      <c r="M2497" s="10"/>
      <c r="N2497" s="10" t="s">
        <v>427</v>
      </c>
      <c r="O2497" s="10" t="s">
        <v>427</v>
      </c>
      <c r="P2497" s="10" t="s">
        <v>427</v>
      </c>
      <c r="Q2497" s="10"/>
      <c r="R2497" s="10" t="s">
        <v>431</v>
      </c>
      <c r="S2497" s="10" t="s">
        <v>427</v>
      </c>
      <c r="T2497" s="10"/>
      <c r="U2497" s="10"/>
    </row>
    <row r="2498" spans="3:21" x14ac:dyDescent="0.2">
      <c r="C2498" s="10" t="s">
        <v>1099</v>
      </c>
      <c r="D2498" s="10">
        <v>587611</v>
      </c>
      <c r="E2498" s="10" t="s">
        <v>1100</v>
      </c>
      <c r="F2498" s="10"/>
      <c r="G2498" s="10">
        <v>-1.54</v>
      </c>
      <c r="H2498" s="12">
        <v>6.5400000000000002E-10</v>
      </c>
      <c r="I2498" s="10">
        <v>1</v>
      </c>
      <c r="J2498" s="10" t="s">
        <v>427</v>
      </c>
      <c r="K2498" s="10"/>
      <c r="L2498" s="10"/>
      <c r="M2498" s="10" t="s">
        <v>431</v>
      </c>
      <c r="N2498" s="10"/>
      <c r="O2498" s="10"/>
      <c r="P2498" s="10" t="s">
        <v>427</v>
      </c>
      <c r="Q2498" s="10"/>
      <c r="R2498" s="10" t="s">
        <v>431</v>
      </c>
      <c r="S2498" s="10"/>
      <c r="T2498" s="10"/>
      <c r="U2498" s="10"/>
    </row>
    <row r="2499" spans="3:21" x14ac:dyDescent="0.2">
      <c r="C2499" s="10" t="s">
        <v>1101</v>
      </c>
      <c r="D2499" s="10">
        <v>1902581</v>
      </c>
      <c r="E2499" s="10" t="s">
        <v>1102</v>
      </c>
      <c r="F2499" s="10"/>
      <c r="G2499" s="10">
        <v>-1.53</v>
      </c>
      <c r="H2499" s="12">
        <v>5.9300000000000002E-10</v>
      </c>
      <c r="I2499" s="10">
        <v>0</v>
      </c>
      <c r="J2499" s="10" t="s">
        <v>427</v>
      </c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</row>
    <row r="2500" spans="3:21" x14ac:dyDescent="0.2">
      <c r="C2500" s="10" t="s">
        <v>1103</v>
      </c>
      <c r="D2500" s="10">
        <v>1577868</v>
      </c>
      <c r="E2500" s="10" t="s">
        <v>1104</v>
      </c>
      <c r="F2500" s="10"/>
      <c r="G2500" s="10">
        <v>-1.53</v>
      </c>
      <c r="H2500" s="12">
        <v>1.8700000000000001E-11</v>
      </c>
      <c r="I2500" s="10">
        <v>3</v>
      </c>
      <c r="J2500" s="10" t="s">
        <v>427</v>
      </c>
      <c r="K2500" s="10"/>
      <c r="L2500" s="10"/>
      <c r="M2500" s="10"/>
      <c r="N2500" s="10" t="s">
        <v>427</v>
      </c>
      <c r="O2500" s="10" t="s">
        <v>427</v>
      </c>
      <c r="P2500" s="10"/>
      <c r="Q2500" s="10"/>
      <c r="R2500" s="10"/>
      <c r="S2500" s="10" t="s">
        <v>427</v>
      </c>
      <c r="T2500" s="10"/>
      <c r="U2500" s="10"/>
    </row>
    <row r="2501" spans="3:21" x14ac:dyDescent="0.2">
      <c r="C2501" s="10" t="s">
        <v>1105</v>
      </c>
      <c r="D2501" s="10">
        <v>486293</v>
      </c>
      <c r="E2501" s="10" t="s">
        <v>1106</v>
      </c>
      <c r="F2501" s="10"/>
      <c r="G2501" s="10">
        <v>-1.53</v>
      </c>
      <c r="H2501" s="12">
        <v>1.3999999999999999E-9</v>
      </c>
      <c r="I2501" s="10">
        <v>0</v>
      </c>
      <c r="J2501" s="10" t="s">
        <v>427</v>
      </c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</row>
    <row r="2502" spans="3:21" x14ac:dyDescent="0.2">
      <c r="C2502" s="10" t="s">
        <v>1107</v>
      </c>
      <c r="D2502" s="10">
        <v>475442</v>
      </c>
      <c r="E2502" s="10" t="s">
        <v>1108</v>
      </c>
      <c r="F2502" s="10"/>
      <c r="G2502" s="10">
        <v>-1.53</v>
      </c>
      <c r="H2502" s="12">
        <v>8.9300000000000004E-11</v>
      </c>
      <c r="I2502" s="10">
        <v>1</v>
      </c>
      <c r="J2502" s="10" t="s">
        <v>427</v>
      </c>
      <c r="K2502" s="10"/>
      <c r="L2502" s="10"/>
      <c r="M2502" s="10"/>
      <c r="N2502" s="10"/>
      <c r="O2502" s="10"/>
      <c r="P2502" s="10" t="s">
        <v>427</v>
      </c>
      <c r="Q2502" s="10"/>
      <c r="R2502" s="10"/>
      <c r="S2502" s="10"/>
      <c r="T2502" s="10"/>
      <c r="U2502" s="10"/>
    </row>
    <row r="2503" spans="3:21" x14ac:dyDescent="0.2">
      <c r="C2503" s="10" t="s">
        <v>1109</v>
      </c>
      <c r="D2503" s="10">
        <v>1912375</v>
      </c>
      <c r="E2503" s="10" t="s">
        <v>1110</v>
      </c>
      <c r="F2503" s="10"/>
      <c r="G2503" s="10">
        <v>-1.53</v>
      </c>
      <c r="H2503" s="12">
        <v>3.83E-11</v>
      </c>
      <c r="I2503" s="10">
        <v>2</v>
      </c>
      <c r="J2503" s="10" t="s">
        <v>427</v>
      </c>
      <c r="K2503" s="10" t="s">
        <v>431</v>
      </c>
      <c r="L2503" s="10" t="s">
        <v>431</v>
      </c>
      <c r="M2503" s="10"/>
      <c r="N2503" s="10"/>
      <c r="O2503" s="10"/>
      <c r="P2503" s="10" t="s">
        <v>427</v>
      </c>
      <c r="Q2503" s="10"/>
      <c r="R2503" s="10" t="s">
        <v>431</v>
      </c>
      <c r="S2503" s="10"/>
      <c r="T2503" s="10"/>
      <c r="U2503" s="10"/>
    </row>
    <row r="2504" spans="3:21" x14ac:dyDescent="0.2">
      <c r="C2504" s="10" t="s">
        <v>1111</v>
      </c>
      <c r="D2504" s="10">
        <v>957784</v>
      </c>
      <c r="E2504" s="10" t="s">
        <v>1112</v>
      </c>
      <c r="F2504" s="10"/>
      <c r="G2504" s="10">
        <v>-1.52</v>
      </c>
      <c r="H2504" s="12">
        <v>1.6899999999999999E-7</v>
      </c>
      <c r="I2504" s="10">
        <v>1</v>
      </c>
      <c r="J2504" s="10" t="s">
        <v>427</v>
      </c>
      <c r="K2504" s="10"/>
      <c r="L2504" s="10"/>
      <c r="M2504" s="10"/>
      <c r="N2504" s="10"/>
      <c r="O2504" s="10"/>
      <c r="P2504" s="10"/>
      <c r="Q2504" s="10"/>
      <c r="R2504" s="10"/>
      <c r="S2504" s="10" t="s">
        <v>427</v>
      </c>
      <c r="T2504" s="10"/>
      <c r="U2504" s="10"/>
    </row>
    <row r="2505" spans="3:21" x14ac:dyDescent="0.2">
      <c r="C2505" s="10" t="s">
        <v>1113</v>
      </c>
      <c r="D2505" s="10">
        <v>2142189</v>
      </c>
      <c r="E2505" s="10" t="s">
        <v>1114</v>
      </c>
      <c r="F2505" s="10"/>
      <c r="G2505" s="10">
        <v>-1.51</v>
      </c>
      <c r="H2505" s="12">
        <v>1.1599999999999999E-9</v>
      </c>
      <c r="I2505" s="10">
        <v>1</v>
      </c>
      <c r="J2505" s="10" t="s">
        <v>427</v>
      </c>
      <c r="K2505" s="10"/>
      <c r="L2505" s="10"/>
      <c r="M2505" s="10"/>
      <c r="N2505" s="10"/>
      <c r="O2505" s="10"/>
      <c r="P2505" s="10" t="s">
        <v>427</v>
      </c>
      <c r="Q2505" s="10"/>
      <c r="R2505" s="10"/>
      <c r="S2505" s="10" t="s">
        <v>431</v>
      </c>
      <c r="T2505" s="10"/>
      <c r="U2505" s="10" t="s">
        <v>431</v>
      </c>
    </row>
    <row r="2506" spans="3:21" x14ac:dyDescent="0.2">
      <c r="C2506" s="10" t="s">
        <v>1115</v>
      </c>
      <c r="D2506" s="10">
        <v>1648931</v>
      </c>
      <c r="E2506" s="10" t="s">
        <v>1116</v>
      </c>
      <c r="F2506" s="10"/>
      <c r="G2506" s="10">
        <v>-1.51</v>
      </c>
      <c r="H2506" s="12">
        <v>2.3000000000000001E-8</v>
      </c>
      <c r="I2506" s="10">
        <v>1</v>
      </c>
      <c r="J2506" s="10" t="s">
        <v>427</v>
      </c>
      <c r="K2506" s="10" t="s">
        <v>427</v>
      </c>
      <c r="L2506" s="10"/>
      <c r="M2506" s="10"/>
      <c r="N2506" s="10"/>
      <c r="O2506" s="10"/>
      <c r="P2506" s="10"/>
      <c r="Q2506" s="10"/>
      <c r="R2506" s="10"/>
      <c r="S2506" s="10"/>
      <c r="T2506" s="10" t="s">
        <v>431</v>
      </c>
      <c r="U2506" s="10"/>
    </row>
    <row r="2507" spans="3:21" x14ac:dyDescent="0.2">
      <c r="C2507" s="10" t="s">
        <v>1117</v>
      </c>
      <c r="D2507" s="10">
        <v>1117665</v>
      </c>
      <c r="E2507" s="10" t="s">
        <v>1118</v>
      </c>
      <c r="F2507" s="10"/>
      <c r="G2507" s="10">
        <v>-1.51</v>
      </c>
      <c r="H2507" s="12">
        <v>1.3799999999999999E-4</v>
      </c>
      <c r="I2507" s="10">
        <v>1</v>
      </c>
      <c r="J2507" s="10" t="s">
        <v>427</v>
      </c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</row>
    <row r="2508" spans="3:21" x14ac:dyDescent="0.2">
      <c r="C2508" s="10" t="s">
        <v>1119</v>
      </c>
      <c r="D2508" s="10">
        <v>552893</v>
      </c>
      <c r="E2508" s="10" t="s">
        <v>1120</v>
      </c>
      <c r="F2508" s="10"/>
      <c r="G2508" s="10">
        <v>-1.51</v>
      </c>
      <c r="H2508" s="12">
        <v>2.5399999999999999E-8</v>
      </c>
      <c r="I2508" s="10">
        <v>1</v>
      </c>
      <c r="J2508" s="10" t="s">
        <v>427</v>
      </c>
      <c r="K2508" s="10"/>
      <c r="L2508" s="10"/>
      <c r="M2508" s="10"/>
      <c r="N2508" s="10"/>
      <c r="O2508" s="10"/>
      <c r="P2508" s="10"/>
      <c r="Q2508" s="10"/>
      <c r="R2508" s="10"/>
      <c r="S2508" s="10"/>
      <c r="T2508" s="10" t="s">
        <v>431</v>
      </c>
      <c r="U2508" s="10" t="s">
        <v>427</v>
      </c>
    </row>
    <row r="2509" spans="3:21" x14ac:dyDescent="0.2">
      <c r="C2509" s="10" t="s">
        <v>1121</v>
      </c>
      <c r="D2509" s="10">
        <v>886643</v>
      </c>
      <c r="E2509" s="10" t="s">
        <v>1122</v>
      </c>
      <c r="F2509" s="10"/>
      <c r="G2509" s="10">
        <v>-1.5</v>
      </c>
      <c r="H2509" s="12">
        <v>3.0799999999999998E-8</v>
      </c>
      <c r="I2509" s="10">
        <v>2</v>
      </c>
      <c r="J2509" s="10" t="s">
        <v>427</v>
      </c>
      <c r="K2509" s="10"/>
      <c r="L2509" s="10"/>
      <c r="M2509" s="10"/>
      <c r="N2509" s="10"/>
      <c r="O2509" s="10" t="s">
        <v>427</v>
      </c>
      <c r="P2509" s="10"/>
      <c r="Q2509" s="10"/>
      <c r="R2509" s="10"/>
      <c r="S2509" s="10" t="s">
        <v>427</v>
      </c>
      <c r="T2509" s="10"/>
      <c r="U2509" s="10"/>
    </row>
    <row r="2510" spans="3:21" x14ac:dyDescent="0.2">
      <c r="C2510" s="10" t="s">
        <v>1123</v>
      </c>
      <c r="D2510" s="10">
        <v>495056</v>
      </c>
      <c r="E2510" s="10" t="s">
        <v>1124</v>
      </c>
      <c r="F2510" s="10"/>
      <c r="G2510" s="10">
        <v>-1.5</v>
      </c>
      <c r="H2510" s="12">
        <v>1.7100000000000001E-7</v>
      </c>
      <c r="I2510" s="10">
        <v>1</v>
      </c>
      <c r="J2510" s="10" t="s">
        <v>427</v>
      </c>
      <c r="K2510" s="10" t="s">
        <v>431</v>
      </c>
      <c r="L2510" s="10" t="s">
        <v>431</v>
      </c>
      <c r="M2510" s="10"/>
      <c r="N2510" s="10"/>
      <c r="O2510" s="10" t="s">
        <v>427</v>
      </c>
      <c r="P2510" s="10"/>
      <c r="Q2510" s="10"/>
      <c r="R2510" s="10"/>
      <c r="S2510" s="10"/>
      <c r="T2510" s="10"/>
      <c r="U2510" s="10"/>
    </row>
    <row r="2511" spans="3:21" x14ac:dyDescent="0.2">
      <c r="C2511" s="10" t="s">
        <v>1125</v>
      </c>
      <c r="D2511" s="10">
        <v>493756</v>
      </c>
      <c r="E2511" s="10" t="s">
        <v>1126</v>
      </c>
      <c r="F2511" s="10"/>
      <c r="G2511" s="10">
        <v>-1.5</v>
      </c>
      <c r="H2511" s="12">
        <v>1.6500000000000001E-11</v>
      </c>
      <c r="I2511" s="10">
        <v>2</v>
      </c>
      <c r="J2511" s="10" t="s">
        <v>427</v>
      </c>
      <c r="K2511" s="10" t="s">
        <v>431</v>
      </c>
      <c r="L2511" s="10" t="s">
        <v>431</v>
      </c>
      <c r="M2511" s="10"/>
      <c r="N2511" s="10"/>
      <c r="O2511" s="10" t="s">
        <v>427</v>
      </c>
      <c r="P2511" s="10" t="s">
        <v>427</v>
      </c>
      <c r="Q2511" s="10"/>
      <c r="R2511" s="10" t="s">
        <v>431</v>
      </c>
      <c r="S2511" s="10"/>
      <c r="T2511" s="10"/>
      <c r="U2511" s="10" t="s">
        <v>431</v>
      </c>
    </row>
    <row r="2512" spans="3:21" x14ac:dyDescent="0.2">
      <c r="C2512" s="10" t="s">
        <v>1127</v>
      </c>
      <c r="D2512" s="10">
        <v>2733797</v>
      </c>
      <c r="E2512" s="10" t="s">
        <v>1128</v>
      </c>
      <c r="F2512" s="10"/>
      <c r="G2512" s="10">
        <v>-1.49</v>
      </c>
      <c r="H2512" s="12">
        <v>1.09E-10</v>
      </c>
      <c r="I2512" s="10">
        <v>2</v>
      </c>
      <c r="J2512" s="10" t="s">
        <v>427</v>
      </c>
      <c r="K2512" s="10"/>
      <c r="L2512" s="10" t="s">
        <v>431</v>
      </c>
      <c r="M2512" s="10"/>
      <c r="N2512" s="10"/>
      <c r="O2512" s="10"/>
      <c r="P2512" s="10"/>
      <c r="Q2512" s="10"/>
      <c r="R2512" s="10"/>
      <c r="S2512" s="10" t="s">
        <v>427</v>
      </c>
      <c r="T2512" s="10"/>
      <c r="U2512" s="10"/>
    </row>
    <row r="2513" spans="3:21" x14ac:dyDescent="0.2">
      <c r="C2513" s="10" t="s">
        <v>1129</v>
      </c>
      <c r="D2513" s="10">
        <v>2609197</v>
      </c>
      <c r="E2513" s="10" t="s">
        <v>1130</v>
      </c>
      <c r="F2513" s="10"/>
      <c r="G2513" s="10">
        <v>-1.49</v>
      </c>
      <c r="H2513" s="12">
        <v>8.9299999999999996E-9</v>
      </c>
      <c r="I2513" s="10">
        <v>2</v>
      </c>
      <c r="J2513" s="10" t="s">
        <v>427</v>
      </c>
      <c r="K2513" s="10" t="s">
        <v>431</v>
      </c>
      <c r="L2513" s="10" t="s">
        <v>431</v>
      </c>
      <c r="M2513" s="10"/>
      <c r="N2513" s="10"/>
      <c r="O2513" s="10" t="s">
        <v>427</v>
      </c>
      <c r="P2513" s="10" t="s">
        <v>427</v>
      </c>
      <c r="Q2513" s="10"/>
      <c r="R2513" s="10" t="s">
        <v>431</v>
      </c>
      <c r="S2513" s="10" t="s">
        <v>431</v>
      </c>
      <c r="T2513" s="10" t="s">
        <v>431</v>
      </c>
      <c r="U2513" s="10" t="s">
        <v>431</v>
      </c>
    </row>
    <row r="2514" spans="3:21" x14ac:dyDescent="0.2">
      <c r="C2514" s="10" t="s">
        <v>1131</v>
      </c>
      <c r="D2514" s="10">
        <v>1531731</v>
      </c>
      <c r="E2514" s="10" t="s">
        <v>1132</v>
      </c>
      <c r="F2514" s="10"/>
      <c r="G2514" s="10">
        <v>-1.49</v>
      </c>
      <c r="H2514" s="12">
        <v>4.1899999999999998E-8</v>
      </c>
      <c r="I2514" s="10">
        <v>4</v>
      </c>
      <c r="J2514" s="10" t="s">
        <v>427</v>
      </c>
      <c r="K2514" s="10" t="s">
        <v>427</v>
      </c>
      <c r="L2514" s="10" t="s">
        <v>427</v>
      </c>
      <c r="M2514" s="10"/>
      <c r="N2514" s="10"/>
      <c r="O2514" s="10"/>
      <c r="P2514" s="10"/>
      <c r="Q2514" s="10"/>
      <c r="R2514" s="10" t="s">
        <v>427</v>
      </c>
      <c r="S2514" s="10" t="s">
        <v>427</v>
      </c>
      <c r="T2514" s="10"/>
      <c r="U2514" s="10"/>
    </row>
    <row r="2515" spans="3:21" x14ac:dyDescent="0.2">
      <c r="C2515" s="10" t="s">
        <v>1133</v>
      </c>
      <c r="D2515" s="10">
        <v>1238131</v>
      </c>
      <c r="E2515" s="10" t="s">
        <v>1134</v>
      </c>
      <c r="F2515" s="10"/>
      <c r="G2515" s="10">
        <v>-1.48</v>
      </c>
      <c r="H2515" s="12">
        <v>1.55E-8</v>
      </c>
      <c r="I2515" s="10">
        <v>1</v>
      </c>
      <c r="J2515" s="10" t="s">
        <v>427</v>
      </c>
      <c r="K2515" s="10"/>
      <c r="L2515" s="10"/>
      <c r="M2515" s="10"/>
      <c r="N2515" s="10"/>
      <c r="O2515" s="10" t="s">
        <v>427</v>
      </c>
      <c r="P2515" s="10"/>
      <c r="Q2515" s="10"/>
      <c r="R2515" s="10"/>
      <c r="S2515" s="10"/>
      <c r="T2515" s="10"/>
      <c r="U2515" s="10"/>
    </row>
    <row r="2516" spans="3:21" x14ac:dyDescent="0.2">
      <c r="C2516" s="10" t="s">
        <v>1135</v>
      </c>
      <c r="D2516" s="10">
        <v>1224855</v>
      </c>
      <c r="E2516" s="10" t="s">
        <v>1136</v>
      </c>
      <c r="F2516" s="10"/>
      <c r="G2516" s="10">
        <v>-1.48</v>
      </c>
      <c r="H2516" s="12">
        <v>1.1000000000000001E-7</v>
      </c>
      <c r="I2516" s="10">
        <v>1</v>
      </c>
      <c r="J2516" s="10" t="s">
        <v>427</v>
      </c>
      <c r="K2516" s="10" t="s">
        <v>431</v>
      </c>
      <c r="L2516" s="10" t="s">
        <v>431</v>
      </c>
      <c r="M2516" s="10"/>
      <c r="N2516" s="10"/>
      <c r="O2516" s="10" t="s">
        <v>431</v>
      </c>
      <c r="P2516" s="10" t="s">
        <v>427</v>
      </c>
      <c r="Q2516" s="10"/>
      <c r="R2516" s="10" t="s">
        <v>431</v>
      </c>
      <c r="S2516" s="10" t="s">
        <v>431</v>
      </c>
      <c r="T2516" s="10" t="s">
        <v>431</v>
      </c>
      <c r="U2516" s="10" t="s">
        <v>431</v>
      </c>
    </row>
    <row r="2517" spans="3:21" x14ac:dyDescent="0.2">
      <c r="C2517" s="10" t="s">
        <v>1137</v>
      </c>
      <c r="D2517" s="10">
        <v>2735320</v>
      </c>
      <c r="E2517" s="10" t="s">
        <v>1139</v>
      </c>
      <c r="F2517" s="10" t="s">
        <v>1138</v>
      </c>
      <c r="G2517" s="10">
        <v>-1.47</v>
      </c>
      <c r="H2517" s="12">
        <v>1.8200000000000001E-8</v>
      </c>
      <c r="I2517" s="10">
        <v>1</v>
      </c>
      <c r="J2517" s="10" t="s">
        <v>427</v>
      </c>
      <c r="K2517" s="10" t="s">
        <v>431</v>
      </c>
      <c r="L2517" s="10"/>
      <c r="M2517" s="10"/>
      <c r="N2517" s="10"/>
      <c r="O2517" s="10"/>
      <c r="P2517" s="10"/>
      <c r="Q2517" s="10"/>
      <c r="R2517" s="10" t="s">
        <v>431</v>
      </c>
      <c r="S2517" s="10"/>
      <c r="T2517" s="10"/>
      <c r="U2517" s="10" t="s">
        <v>431</v>
      </c>
    </row>
    <row r="2518" spans="3:21" x14ac:dyDescent="0.2">
      <c r="C2518" s="10" t="s">
        <v>1140</v>
      </c>
      <c r="D2518" s="10">
        <v>2318184</v>
      </c>
      <c r="E2518" s="10" t="s">
        <v>1141</v>
      </c>
      <c r="F2518" s="10"/>
      <c r="G2518" s="10">
        <v>-1.46</v>
      </c>
      <c r="H2518" s="12">
        <v>2.1299999999999999E-8</v>
      </c>
      <c r="I2518" s="10">
        <v>2</v>
      </c>
      <c r="J2518" s="10" t="s">
        <v>427</v>
      </c>
      <c r="K2518" s="10" t="s">
        <v>431</v>
      </c>
      <c r="L2518" s="10"/>
      <c r="M2518" s="10"/>
      <c r="N2518" s="10"/>
      <c r="O2518" s="10" t="s">
        <v>427</v>
      </c>
      <c r="P2518" s="10" t="s">
        <v>427</v>
      </c>
      <c r="Q2518" s="10"/>
      <c r="R2518" s="10"/>
      <c r="S2518" s="10" t="s">
        <v>431</v>
      </c>
      <c r="T2518" s="10"/>
      <c r="U2518" s="10"/>
    </row>
    <row r="2519" spans="3:21" x14ac:dyDescent="0.2">
      <c r="C2519" s="10" t="s">
        <v>1142</v>
      </c>
      <c r="D2519" s="10">
        <v>1643874</v>
      </c>
      <c r="E2519" s="10" t="s">
        <v>1143</v>
      </c>
      <c r="F2519" s="10"/>
      <c r="G2519" s="10">
        <v>-1.46</v>
      </c>
      <c r="H2519" s="12">
        <v>1.64E-6</v>
      </c>
      <c r="I2519" s="10">
        <v>4</v>
      </c>
      <c r="J2519" s="10" t="s">
        <v>427</v>
      </c>
      <c r="K2519" s="10"/>
      <c r="L2519" s="10"/>
      <c r="M2519" s="10"/>
      <c r="N2519" s="10" t="s">
        <v>427</v>
      </c>
      <c r="O2519" s="10" t="s">
        <v>427</v>
      </c>
      <c r="P2519" s="10"/>
      <c r="Q2519" s="10"/>
      <c r="R2519" s="10"/>
      <c r="S2519" s="10" t="s">
        <v>427</v>
      </c>
      <c r="T2519" s="10" t="s">
        <v>427</v>
      </c>
      <c r="U2519" s="10" t="s">
        <v>427</v>
      </c>
    </row>
    <row r="2520" spans="3:21" x14ac:dyDescent="0.2">
      <c r="C2520" s="10" t="s">
        <v>1144</v>
      </c>
      <c r="D2520" s="10">
        <v>1334631</v>
      </c>
      <c r="E2520" s="10" t="s">
        <v>1145</v>
      </c>
      <c r="F2520" s="10"/>
      <c r="G2520" s="10">
        <v>-1.45</v>
      </c>
      <c r="H2520" s="12">
        <v>4.66E-8</v>
      </c>
      <c r="I2520" s="10">
        <v>4</v>
      </c>
      <c r="J2520" s="10" t="s">
        <v>427</v>
      </c>
      <c r="K2520" s="10"/>
      <c r="L2520" s="10"/>
      <c r="M2520" s="10"/>
      <c r="N2520" s="10" t="s">
        <v>427</v>
      </c>
      <c r="O2520" s="10" t="s">
        <v>427</v>
      </c>
      <c r="P2520" s="10" t="s">
        <v>427</v>
      </c>
      <c r="Q2520" s="10"/>
      <c r="R2520" s="10" t="s">
        <v>431</v>
      </c>
      <c r="S2520" s="10" t="s">
        <v>427</v>
      </c>
      <c r="T2520" s="10" t="s">
        <v>427</v>
      </c>
      <c r="U2520" s="10"/>
    </row>
    <row r="2521" spans="3:21" x14ac:dyDescent="0.2">
      <c r="C2521" s="10" t="s">
        <v>1146</v>
      </c>
      <c r="D2521" s="10">
        <v>994257</v>
      </c>
      <c r="E2521" s="10" t="s">
        <v>1147</v>
      </c>
      <c r="F2521" s="10"/>
      <c r="G2521" s="10">
        <v>-1.45</v>
      </c>
      <c r="H2521" s="12">
        <v>2.66E-8</v>
      </c>
      <c r="I2521" s="10">
        <v>1</v>
      </c>
      <c r="J2521" s="10" t="s">
        <v>427</v>
      </c>
      <c r="K2521" s="10" t="s">
        <v>431</v>
      </c>
      <c r="L2521" s="10" t="s">
        <v>431</v>
      </c>
      <c r="M2521" s="10"/>
      <c r="N2521" s="10"/>
      <c r="O2521" s="10" t="s">
        <v>427</v>
      </c>
      <c r="P2521" s="10"/>
      <c r="Q2521" s="10"/>
      <c r="R2521" s="10" t="s">
        <v>431</v>
      </c>
      <c r="S2521" s="10"/>
      <c r="T2521" s="10"/>
      <c r="U2521" s="10"/>
    </row>
    <row r="2522" spans="3:21" x14ac:dyDescent="0.2">
      <c r="C2522" s="10" t="s">
        <v>1148</v>
      </c>
      <c r="D2522" s="10">
        <v>817528</v>
      </c>
      <c r="E2522" s="10" t="s">
        <v>1150</v>
      </c>
      <c r="F2522" s="10" t="s">
        <v>1149</v>
      </c>
      <c r="G2522" s="10">
        <v>-1.45</v>
      </c>
      <c r="H2522" s="12">
        <v>1.49E-5</v>
      </c>
      <c r="I2522" s="10">
        <v>5</v>
      </c>
      <c r="J2522" s="10" t="s">
        <v>427</v>
      </c>
      <c r="K2522" s="10" t="s">
        <v>427</v>
      </c>
      <c r="L2522" s="10" t="s">
        <v>427</v>
      </c>
      <c r="M2522" s="10"/>
      <c r="N2522" s="10" t="s">
        <v>427</v>
      </c>
      <c r="O2522" s="10" t="s">
        <v>431</v>
      </c>
      <c r="P2522" s="10"/>
      <c r="Q2522" s="10"/>
      <c r="R2522" s="10" t="s">
        <v>427</v>
      </c>
      <c r="S2522" s="10" t="s">
        <v>427</v>
      </c>
      <c r="T2522" s="10"/>
      <c r="U2522" s="10" t="s">
        <v>431</v>
      </c>
    </row>
    <row r="2523" spans="3:21" x14ac:dyDescent="0.2">
      <c r="C2523" s="10" t="s">
        <v>1151</v>
      </c>
      <c r="D2523" s="10">
        <v>1444875</v>
      </c>
      <c r="E2523" s="10" t="s">
        <v>1152</v>
      </c>
      <c r="F2523" s="10"/>
      <c r="G2523" s="10">
        <v>-1.45</v>
      </c>
      <c r="H2523" s="12">
        <v>4.5900000000000001E-8</v>
      </c>
      <c r="I2523" s="10">
        <v>0</v>
      </c>
      <c r="J2523" s="10" t="s">
        <v>427</v>
      </c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</row>
    <row r="2524" spans="3:21" x14ac:dyDescent="0.2">
      <c r="C2524" s="10" t="s">
        <v>1153</v>
      </c>
      <c r="D2524" s="10">
        <v>1530782</v>
      </c>
      <c r="E2524" s="10" t="s">
        <v>1154</v>
      </c>
      <c r="F2524" s="10"/>
      <c r="G2524" s="10">
        <v>-1.44</v>
      </c>
      <c r="H2524" s="12">
        <v>2.5400000000000002E-7</v>
      </c>
      <c r="I2524" s="10">
        <v>5</v>
      </c>
      <c r="J2524" s="10" t="s">
        <v>427</v>
      </c>
      <c r="K2524" s="10" t="s">
        <v>427</v>
      </c>
      <c r="L2524" s="10" t="s">
        <v>427</v>
      </c>
      <c r="M2524" s="10"/>
      <c r="N2524" s="10" t="s">
        <v>427</v>
      </c>
      <c r="O2524" s="10"/>
      <c r="P2524" s="10"/>
      <c r="Q2524" s="10"/>
      <c r="R2524" s="10" t="s">
        <v>427</v>
      </c>
      <c r="S2524" s="10" t="s">
        <v>427</v>
      </c>
      <c r="T2524" s="10"/>
      <c r="U2524" s="10"/>
    </row>
    <row r="2525" spans="3:21" x14ac:dyDescent="0.2">
      <c r="C2525" s="10" t="s">
        <v>1155</v>
      </c>
      <c r="D2525" s="10">
        <v>1046411</v>
      </c>
      <c r="E2525" s="10" t="s">
        <v>1156</v>
      </c>
      <c r="F2525" s="10"/>
      <c r="G2525" s="10">
        <v>-1.44</v>
      </c>
      <c r="H2525" s="12">
        <v>4.3999999999999998E-10</v>
      </c>
      <c r="I2525" s="10">
        <v>0</v>
      </c>
      <c r="J2525" s="10" t="s">
        <v>427</v>
      </c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</row>
    <row r="2526" spans="3:21" x14ac:dyDescent="0.2">
      <c r="C2526" s="10" t="s">
        <v>1157</v>
      </c>
      <c r="D2526" s="10">
        <v>1015377</v>
      </c>
      <c r="E2526" s="10" t="s">
        <v>1158</v>
      </c>
      <c r="F2526" s="10"/>
      <c r="G2526" s="10">
        <v>-1.44</v>
      </c>
      <c r="H2526" s="12">
        <v>3.4400000000000001E-7</v>
      </c>
      <c r="I2526" s="10">
        <v>3</v>
      </c>
      <c r="J2526" s="10" t="s">
        <v>427</v>
      </c>
      <c r="K2526" s="10" t="s">
        <v>427</v>
      </c>
      <c r="L2526" s="10"/>
      <c r="M2526" s="10"/>
      <c r="N2526" s="10"/>
      <c r="O2526" s="10" t="s">
        <v>427</v>
      </c>
      <c r="P2526" s="10" t="s">
        <v>431</v>
      </c>
      <c r="Q2526" s="10"/>
      <c r="R2526" s="10" t="s">
        <v>427</v>
      </c>
      <c r="S2526" s="10" t="s">
        <v>431</v>
      </c>
      <c r="T2526" s="10"/>
      <c r="U2526" s="10"/>
    </row>
    <row r="2527" spans="3:21" x14ac:dyDescent="0.2">
      <c r="C2527" s="10" t="s">
        <v>1159</v>
      </c>
      <c r="D2527" s="10">
        <v>1990847</v>
      </c>
      <c r="E2527" s="10" t="s">
        <v>1160</v>
      </c>
      <c r="F2527" s="10" t="s">
        <v>303</v>
      </c>
      <c r="G2527" s="10">
        <v>-1.43</v>
      </c>
      <c r="H2527" s="12">
        <v>1.9599999999999999E-6</v>
      </c>
      <c r="I2527" s="10">
        <v>1</v>
      </c>
      <c r="J2527" s="10" t="s">
        <v>427</v>
      </c>
      <c r="K2527" s="10" t="s">
        <v>431</v>
      </c>
      <c r="L2527" s="10" t="s">
        <v>431</v>
      </c>
      <c r="M2527" s="10" t="s">
        <v>431</v>
      </c>
      <c r="N2527" s="10"/>
      <c r="O2527" s="10" t="s">
        <v>431</v>
      </c>
      <c r="P2527" s="10" t="s">
        <v>431</v>
      </c>
      <c r="Q2527" s="10"/>
      <c r="R2527" s="10"/>
      <c r="S2527" s="10" t="s">
        <v>427</v>
      </c>
      <c r="T2527" s="10" t="s">
        <v>431</v>
      </c>
      <c r="U2527" s="10" t="s">
        <v>431</v>
      </c>
    </row>
    <row r="2528" spans="3:21" x14ac:dyDescent="0.2">
      <c r="C2528" s="10" t="s">
        <v>1161</v>
      </c>
      <c r="D2528" s="10">
        <v>1901848</v>
      </c>
      <c r="E2528" s="10" t="s">
        <v>1162</v>
      </c>
      <c r="F2528" s="10"/>
      <c r="G2528" s="10">
        <v>-1.43</v>
      </c>
      <c r="H2528" s="12">
        <v>3.0800000000000002E-6</v>
      </c>
      <c r="I2528" s="10">
        <v>4</v>
      </c>
      <c r="J2528" s="10" t="s">
        <v>427</v>
      </c>
      <c r="K2528" s="10"/>
      <c r="L2528" s="10"/>
      <c r="M2528" s="10"/>
      <c r="N2528" s="10" t="s">
        <v>427</v>
      </c>
      <c r="O2528" s="10" t="s">
        <v>427</v>
      </c>
      <c r="P2528" s="10" t="s">
        <v>427</v>
      </c>
      <c r="Q2528" s="10"/>
      <c r="R2528" s="10"/>
      <c r="S2528" s="10" t="s">
        <v>427</v>
      </c>
      <c r="T2528" s="10" t="s">
        <v>427</v>
      </c>
      <c r="U2528" s="10"/>
    </row>
    <row r="2529" spans="3:21" x14ac:dyDescent="0.2">
      <c r="C2529" s="10" t="s">
        <v>1163</v>
      </c>
      <c r="D2529" s="10">
        <v>1036829</v>
      </c>
      <c r="E2529" s="10" t="s">
        <v>1164</v>
      </c>
      <c r="F2529" s="10"/>
      <c r="G2529" s="10">
        <v>-1.43</v>
      </c>
      <c r="H2529" s="12">
        <v>6.3699999999999995E-8</v>
      </c>
      <c r="I2529" s="10">
        <v>3</v>
      </c>
      <c r="J2529" s="10" t="s">
        <v>427</v>
      </c>
      <c r="K2529" s="10"/>
      <c r="L2529" s="10" t="s">
        <v>427</v>
      </c>
      <c r="M2529" s="10"/>
      <c r="N2529" s="10"/>
      <c r="O2529" s="10"/>
      <c r="P2529" s="10"/>
      <c r="Q2529" s="10"/>
      <c r="R2529" s="10"/>
      <c r="S2529" s="10" t="s">
        <v>427</v>
      </c>
      <c r="T2529" s="10"/>
      <c r="U2529" s="10" t="s">
        <v>427</v>
      </c>
    </row>
    <row r="2530" spans="3:21" x14ac:dyDescent="0.2">
      <c r="C2530" s="10" t="s">
        <v>1165</v>
      </c>
      <c r="D2530" s="10">
        <v>502554</v>
      </c>
      <c r="E2530" s="10" t="s">
        <v>1167</v>
      </c>
      <c r="F2530" s="10" t="s">
        <v>1166</v>
      </c>
      <c r="G2530" s="10">
        <v>-1.43</v>
      </c>
      <c r="H2530" s="12">
        <v>1.16E-8</v>
      </c>
      <c r="I2530" s="10">
        <v>4</v>
      </c>
      <c r="J2530" s="10" t="s">
        <v>427</v>
      </c>
      <c r="K2530" s="10"/>
      <c r="L2530" s="10"/>
      <c r="M2530" s="10"/>
      <c r="N2530" s="10" t="s">
        <v>427</v>
      </c>
      <c r="O2530" s="10" t="s">
        <v>427</v>
      </c>
      <c r="P2530" s="10"/>
      <c r="Q2530" s="10"/>
      <c r="R2530" s="10"/>
      <c r="S2530" s="10" t="s">
        <v>427</v>
      </c>
      <c r="T2530" s="10" t="s">
        <v>427</v>
      </c>
      <c r="U2530" s="10" t="s">
        <v>427</v>
      </c>
    </row>
    <row r="2531" spans="3:21" x14ac:dyDescent="0.2">
      <c r="C2531" s="10" t="s">
        <v>1168</v>
      </c>
      <c r="D2531" s="10">
        <v>759246</v>
      </c>
      <c r="E2531" s="10" t="s">
        <v>1169</v>
      </c>
      <c r="F2531" s="10"/>
      <c r="G2531" s="10">
        <v>-1.42</v>
      </c>
      <c r="H2531" s="12">
        <v>1.7499999999999998E-5</v>
      </c>
      <c r="I2531" s="10">
        <v>4</v>
      </c>
      <c r="J2531" s="10" t="s">
        <v>427</v>
      </c>
      <c r="K2531" s="10"/>
      <c r="L2531" s="10"/>
      <c r="M2531" s="10"/>
      <c r="N2531" s="10" t="s">
        <v>427</v>
      </c>
      <c r="O2531" s="10" t="s">
        <v>427</v>
      </c>
      <c r="P2531" s="10"/>
      <c r="Q2531" s="10"/>
      <c r="R2531" s="10"/>
      <c r="S2531" s="10" t="s">
        <v>427</v>
      </c>
      <c r="T2531" s="10" t="s">
        <v>427</v>
      </c>
      <c r="U2531" s="10" t="s">
        <v>427</v>
      </c>
    </row>
    <row r="2532" spans="3:21" x14ac:dyDescent="0.2">
      <c r="C2532" s="10" t="s">
        <v>1170</v>
      </c>
      <c r="D2532" s="10">
        <v>1500118</v>
      </c>
      <c r="E2532" s="10" t="s">
        <v>1171</v>
      </c>
      <c r="F2532" s="10"/>
      <c r="G2532" s="10">
        <v>-1.41</v>
      </c>
      <c r="H2532" s="12">
        <v>4.2799999999999997E-6</v>
      </c>
      <c r="I2532" s="10">
        <v>4</v>
      </c>
      <c r="J2532" s="10" t="s">
        <v>427</v>
      </c>
      <c r="K2532" s="10" t="s">
        <v>427</v>
      </c>
      <c r="L2532" s="10"/>
      <c r="M2532" s="10"/>
      <c r="N2532" s="10"/>
      <c r="O2532" s="10"/>
      <c r="P2532" s="10"/>
      <c r="Q2532" s="10"/>
      <c r="R2532" s="10"/>
      <c r="S2532" s="10" t="s">
        <v>427</v>
      </c>
      <c r="T2532" s="10"/>
      <c r="U2532" s="10" t="s">
        <v>427</v>
      </c>
    </row>
    <row r="2533" spans="3:21" x14ac:dyDescent="0.2">
      <c r="C2533" s="10" t="s">
        <v>1172</v>
      </c>
      <c r="D2533" s="10">
        <v>1074517</v>
      </c>
      <c r="E2533" s="10" t="s">
        <v>1173</v>
      </c>
      <c r="F2533" s="10"/>
      <c r="G2533" s="10">
        <v>-1.41</v>
      </c>
      <c r="H2533" s="12">
        <v>9.4199999999999993E-9</v>
      </c>
      <c r="I2533" s="10">
        <v>1</v>
      </c>
      <c r="J2533" s="10" t="s">
        <v>427</v>
      </c>
      <c r="K2533" s="10"/>
      <c r="L2533" s="10"/>
      <c r="M2533" s="10"/>
      <c r="N2533" s="10" t="s">
        <v>431</v>
      </c>
      <c r="O2533" s="10" t="s">
        <v>427</v>
      </c>
      <c r="P2533" s="10"/>
      <c r="Q2533" s="10"/>
      <c r="R2533" s="10" t="s">
        <v>431</v>
      </c>
      <c r="S2533" s="10" t="s">
        <v>431</v>
      </c>
      <c r="T2533" s="10"/>
      <c r="U2533" s="10"/>
    </row>
    <row r="2534" spans="3:21" x14ac:dyDescent="0.2">
      <c r="C2534" s="10" t="s">
        <v>1174</v>
      </c>
      <c r="D2534" s="10">
        <v>2096750</v>
      </c>
      <c r="E2534" s="10" t="s">
        <v>1175</v>
      </c>
      <c r="F2534" s="10"/>
      <c r="G2534" s="10">
        <v>-1.39</v>
      </c>
      <c r="H2534" s="12">
        <v>4.01E-7</v>
      </c>
      <c r="I2534" s="10">
        <v>3</v>
      </c>
      <c r="J2534" s="10" t="s">
        <v>427</v>
      </c>
      <c r="K2534" s="10" t="s">
        <v>431</v>
      </c>
      <c r="L2534" s="10" t="s">
        <v>431</v>
      </c>
      <c r="M2534" s="10"/>
      <c r="N2534" s="10" t="s">
        <v>427</v>
      </c>
      <c r="O2534" s="10" t="s">
        <v>427</v>
      </c>
      <c r="P2534" s="10"/>
      <c r="Q2534" s="10"/>
      <c r="R2534" s="10" t="s">
        <v>431</v>
      </c>
      <c r="S2534" s="10" t="s">
        <v>427</v>
      </c>
      <c r="T2534" s="10"/>
      <c r="U2534" s="10"/>
    </row>
    <row r="2535" spans="3:21" x14ac:dyDescent="0.2">
      <c r="C2535" s="10" t="s">
        <v>1176</v>
      </c>
      <c r="D2535" s="10">
        <v>2591980</v>
      </c>
      <c r="E2535" s="10" t="s">
        <v>1177</v>
      </c>
      <c r="F2535" s="10"/>
      <c r="G2535" s="10">
        <v>-1.38</v>
      </c>
      <c r="H2535" s="12">
        <v>2.1999999999999998E-8</v>
      </c>
      <c r="I2535" s="10">
        <v>3</v>
      </c>
      <c r="J2535" s="10" t="s">
        <v>427</v>
      </c>
      <c r="K2535" s="10"/>
      <c r="L2535" s="10"/>
      <c r="M2535" s="10"/>
      <c r="N2535" s="10" t="s">
        <v>427</v>
      </c>
      <c r="O2535" s="10" t="s">
        <v>427</v>
      </c>
      <c r="P2535" s="10" t="s">
        <v>427</v>
      </c>
      <c r="Q2535" s="10"/>
      <c r="R2535" s="10"/>
      <c r="S2535" s="10"/>
      <c r="T2535" s="10"/>
      <c r="U2535" s="10"/>
    </row>
    <row r="2536" spans="3:21" x14ac:dyDescent="0.2">
      <c r="C2536" s="10" t="s">
        <v>1178</v>
      </c>
      <c r="D2536" s="10">
        <v>2356182</v>
      </c>
      <c r="E2536" s="10" t="s">
        <v>1179</v>
      </c>
      <c r="F2536" s="10"/>
      <c r="G2536" s="10">
        <v>-1.38</v>
      </c>
      <c r="H2536" s="12">
        <v>4.5900000000000002E-7</v>
      </c>
      <c r="I2536" s="10">
        <v>2</v>
      </c>
      <c r="J2536" s="10" t="s">
        <v>427</v>
      </c>
      <c r="K2536" s="10"/>
      <c r="L2536" s="10"/>
      <c r="M2536" s="10"/>
      <c r="N2536" s="10"/>
      <c r="O2536" s="10" t="s">
        <v>427</v>
      </c>
      <c r="P2536" s="10" t="s">
        <v>427</v>
      </c>
      <c r="Q2536" s="10"/>
      <c r="R2536" s="10" t="s">
        <v>431</v>
      </c>
      <c r="S2536" s="10"/>
      <c r="T2536" s="10"/>
      <c r="U2536" s="10" t="s">
        <v>431</v>
      </c>
    </row>
    <row r="2537" spans="3:21" x14ac:dyDescent="0.2">
      <c r="C2537" s="10" t="s">
        <v>1180</v>
      </c>
      <c r="D2537" s="10">
        <v>1840061</v>
      </c>
      <c r="E2537" s="10" t="s">
        <v>1181</v>
      </c>
      <c r="F2537" s="10"/>
      <c r="G2537" s="10">
        <v>-1.38</v>
      </c>
      <c r="H2537" s="12">
        <v>2.62E-5</v>
      </c>
      <c r="I2537" s="10">
        <v>1</v>
      </c>
      <c r="J2537" s="10" t="s">
        <v>427</v>
      </c>
      <c r="K2537" s="10"/>
      <c r="L2537" s="10"/>
      <c r="M2537" s="10"/>
      <c r="N2537" s="10"/>
      <c r="O2537" s="10" t="s">
        <v>431</v>
      </c>
      <c r="P2537" s="10" t="s">
        <v>427</v>
      </c>
      <c r="Q2537" s="10"/>
      <c r="R2537" s="10"/>
      <c r="S2537" s="10" t="s">
        <v>431</v>
      </c>
      <c r="T2537" s="10"/>
      <c r="U2537" s="10"/>
    </row>
    <row r="2538" spans="3:21" x14ac:dyDescent="0.2">
      <c r="C2538" s="10" t="s">
        <v>1182</v>
      </c>
      <c r="D2538" s="10">
        <v>1403509</v>
      </c>
      <c r="E2538" s="10" t="s">
        <v>1183</v>
      </c>
      <c r="F2538" s="10"/>
      <c r="G2538" s="10">
        <v>-1.38</v>
      </c>
      <c r="H2538" s="12">
        <v>1.85E-7</v>
      </c>
      <c r="I2538" s="10">
        <v>5</v>
      </c>
      <c r="J2538" s="10" t="s">
        <v>427</v>
      </c>
      <c r="K2538" s="10" t="s">
        <v>427</v>
      </c>
      <c r="L2538" s="10"/>
      <c r="M2538" s="10"/>
      <c r="N2538" s="10" t="s">
        <v>427</v>
      </c>
      <c r="O2538" s="10" t="s">
        <v>427</v>
      </c>
      <c r="P2538" s="10"/>
      <c r="Q2538" s="10"/>
      <c r="R2538" s="10" t="s">
        <v>427</v>
      </c>
      <c r="S2538" s="10" t="s">
        <v>427</v>
      </c>
      <c r="T2538" s="10"/>
      <c r="U2538" s="10"/>
    </row>
    <row r="2539" spans="3:21" x14ac:dyDescent="0.2">
      <c r="C2539" s="10" t="s">
        <v>1184</v>
      </c>
      <c r="D2539" s="10">
        <v>1685933</v>
      </c>
      <c r="E2539" s="10" t="s">
        <v>1185</v>
      </c>
      <c r="F2539" s="10"/>
      <c r="G2539" s="10">
        <v>-1.37</v>
      </c>
      <c r="H2539" s="12">
        <v>2.3199999999999998E-6</v>
      </c>
      <c r="I2539" s="10">
        <v>3</v>
      </c>
      <c r="J2539" s="10" t="s">
        <v>427</v>
      </c>
      <c r="K2539" s="10"/>
      <c r="L2539" s="10"/>
      <c r="M2539" s="10"/>
      <c r="N2539" s="10"/>
      <c r="O2539" s="10" t="s">
        <v>431</v>
      </c>
      <c r="P2539" s="10"/>
      <c r="Q2539" s="10"/>
      <c r="R2539" s="10" t="s">
        <v>427</v>
      </c>
      <c r="S2539" s="10" t="s">
        <v>427</v>
      </c>
      <c r="T2539" s="10"/>
      <c r="U2539" s="10" t="s">
        <v>431</v>
      </c>
    </row>
    <row r="2540" spans="3:21" x14ac:dyDescent="0.2">
      <c r="C2540" s="10" t="s">
        <v>1186</v>
      </c>
      <c r="D2540" s="10">
        <v>1626448</v>
      </c>
      <c r="E2540" s="10" t="s">
        <v>1187</v>
      </c>
      <c r="F2540" s="10"/>
      <c r="G2540" s="10">
        <v>-1.37</v>
      </c>
      <c r="H2540" s="12">
        <v>2.16E-5</v>
      </c>
      <c r="I2540" s="10">
        <v>1</v>
      </c>
      <c r="J2540" s="10" t="s">
        <v>427</v>
      </c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</row>
    <row r="2541" spans="3:21" x14ac:dyDescent="0.2">
      <c r="C2541" s="10" t="s">
        <v>1188</v>
      </c>
      <c r="D2541" s="10">
        <v>1055576</v>
      </c>
      <c r="E2541" s="10" t="s">
        <v>1189</v>
      </c>
      <c r="F2541" s="10"/>
      <c r="G2541" s="10">
        <v>-1.37</v>
      </c>
      <c r="H2541" s="12">
        <v>2.1500000000000002E-6</v>
      </c>
      <c r="I2541" s="10">
        <v>2</v>
      </c>
      <c r="J2541" s="10" t="s">
        <v>427</v>
      </c>
      <c r="K2541" s="10"/>
      <c r="L2541" s="10"/>
      <c r="M2541" s="10"/>
      <c r="N2541" s="10"/>
      <c r="O2541" s="10" t="s">
        <v>427</v>
      </c>
      <c r="P2541" s="10"/>
      <c r="Q2541" s="10"/>
      <c r="R2541" s="10"/>
      <c r="S2541" s="10"/>
      <c r="T2541" s="10" t="s">
        <v>427</v>
      </c>
      <c r="U2541" s="10" t="s">
        <v>427</v>
      </c>
    </row>
    <row r="2542" spans="3:21" x14ac:dyDescent="0.2">
      <c r="C2542" s="10" t="s">
        <v>1190</v>
      </c>
      <c r="D2542" s="10">
        <v>2343241</v>
      </c>
      <c r="E2542" s="10" t="s">
        <v>1191</v>
      </c>
      <c r="F2542" s="10"/>
      <c r="G2542" s="10">
        <v>-1.36</v>
      </c>
      <c r="H2542" s="12">
        <v>5.1200000000000001E-6</v>
      </c>
      <c r="I2542" s="10">
        <v>2</v>
      </c>
      <c r="J2542" s="10" t="s">
        <v>427</v>
      </c>
      <c r="K2542" s="10"/>
      <c r="L2542" s="10"/>
      <c r="M2542" s="10"/>
      <c r="N2542" s="10"/>
      <c r="O2542" s="10" t="s">
        <v>427</v>
      </c>
      <c r="P2542" s="10" t="s">
        <v>427</v>
      </c>
      <c r="Q2542" s="10" t="s">
        <v>431</v>
      </c>
      <c r="R2542" s="10"/>
      <c r="S2542" s="10"/>
      <c r="T2542" s="10"/>
      <c r="U2542" s="10"/>
    </row>
    <row r="2543" spans="3:21" x14ac:dyDescent="0.2">
      <c r="C2543" s="10" t="s">
        <v>1192</v>
      </c>
      <c r="D2543" s="10">
        <v>2284654</v>
      </c>
      <c r="E2543" s="10" t="s">
        <v>1193</v>
      </c>
      <c r="F2543" s="10"/>
      <c r="G2543" s="10">
        <v>-1.36</v>
      </c>
      <c r="H2543" s="12">
        <v>9.5399999999999994E-8</v>
      </c>
      <c r="I2543" s="10">
        <v>5</v>
      </c>
      <c r="J2543" s="10" t="s">
        <v>427</v>
      </c>
      <c r="K2543" s="10"/>
      <c r="L2543" s="10"/>
      <c r="M2543" s="10"/>
      <c r="N2543" s="10" t="s">
        <v>427</v>
      </c>
      <c r="O2543" s="10" t="s">
        <v>427</v>
      </c>
      <c r="P2543" s="10" t="s">
        <v>427</v>
      </c>
      <c r="Q2543" s="10"/>
      <c r="R2543" s="10"/>
      <c r="S2543" s="10" t="s">
        <v>427</v>
      </c>
      <c r="T2543" s="10" t="s">
        <v>427</v>
      </c>
      <c r="U2543" s="10" t="s">
        <v>427</v>
      </c>
    </row>
    <row r="2544" spans="3:21" x14ac:dyDescent="0.2">
      <c r="C2544" s="10" t="s">
        <v>1194</v>
      </c>
      <c r="D2544" s="10">
        <v>819697</v>
      </c>
      <c r="E2544" s="10" t="s">
        <v>1195</v>
      </c>
      <c r="F2544" s="10"/>
      <c r="G2544" s="10">
        <v>-1.36</v>
      </c>
      <c r="H2544" s="12">
        <v>6.1999999999999999E-7</v>
      </c>
      <c r="I2544" s="10">
        <v>1</v>
      </c>
      <c r="J2544" s="10" t="s">
        <v>427</v>
      </c>
      <c r="K2544" s="10"/>
      <c r="L2544" s="10"/>
      <c r="M2544" s="10"/>
      <c r="N2544" s="10"/>
      <c r="O2544" s="10"/>
      <c r="P2544" s="10"/>
      <c r="Q2544" s="10" t="s">
        <v>427</v>
      </c>
      <c r="R2544" s="10"/>
      <c r="S2544" s="10"/>
      <c r="T2544" s="10"/>
      <c r="U2544" s="10"/>
    </row>
    <row r="2545" spans="3:21" x14ac:dyDescent="0.2">
      <c r="C2545" s="10" t="s">
        <v>1196</v>
      </c>
      <c r="D2545" s="10">
        <v>868586</v>
      </c>
      <c r="E2545" s="10" t="s">
        <v>1197</v>
      </c>
      <c r="F2545" s="10"/>
      <c r="G2545" s="10">
        <v>-1.35</v>
      </c>
      <c r="H2545" s="12">
        <v>6.13E-7</v>
      </c>
      <c r="I2545" s="10">
        <v>2</v>
      </c>
      <c r="J2545" s="10" t="s">
        <v>427</v>
      </c>
      <c r="K2545" s="10" t="s">
        <v>427</v>
      </c>
      <c r="L2545" s="10"/>
      <c r="M2545" s="10"/>
      <c r="N2545" s="10"/>
      <c r="O2545" s="10" t="s">
        <v>431</v>
      </c>
      <c r="P2545" s="10"/>
      <c r="Q2545" s="10"/>
      <c r="R2545" s="10"/>
      <c r="S2545" s="10"/>
      <c r="T2545" s="10"/>
      <c r="U2545" s="10"/>
    </row>
    <row r="2546" spans="3:21" x14ac:dyDescent="0.2">
      <c r="C2546" s="10" t="s">
        <v>1198</v>
      </c>
      <c r="D2546" s="10">
        <v>2139873</v>
      </c>
      <c r="E2546" s="10" t="s">
        <v>1199</v>
      </c>
      <c r="F2546" s="10"/>
      <c r="G2546" s="10">
        <v>-1.34</v>
      </c>
      <c r="H2546" s="12">
        <v>1.33E-5</v>
      </c>
      <c r="I2546" s="10">
        <v>0</v>
      </c>
      <c r="J2546" s="10" t="s">
        <v>427</v>
      </c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</row>
    <row r="2547" spans="3:21" x14ac:dyDescent="0.2">
      <c r="C2547" s="10" t="s">
        <v>1200</v>
      </c>
      <c r="D2547" s="10">
        <v>1608683</v>
      </c>
      <c r="E2547" s="10" t="s">
        <v>1201</v>
      </c>
      <c r="F2547" s="10"/>
      <c r="G2547" s="10">
        <v>-1.34</v>
      </c>
      <c r="H2547" s="12">
        <v>3.1E-7</v>
      </c>
      <c r="I2547" s="10">
        <v>2</v>
      </c>
      <c r="J2547" s="10" t="s">
        <v>427</v>
      </c>
      <c r="K2547" s="10"/>
      <c r="L2547" s="10"/>
      <c r="M2547" s="10"/>
      <c r="N2547" s="10"/>
      <c r="O2547" s="10" t="s">
        <v>427</v>
      </c>
      <c r="P2547" s="10"/>
      <c r="Q2547" s="10"/>
      <c r="R2547" s="10"/>
      <c r="S2547" s="10" t="s">
        <v>427</v>
      </c>
      <c r="T2547" s="10"/>
      <c r="U2547" s="10"/>
    </row>
    <row r="2548" spans="3:21" x14ac:dyDescent="0.2">
      <c r="C2548" s="10" t="s">
        <v>1202</v>
      </c>
      <c r="D2548" s="10">
        <v>1076804</v>
      </c>
      <c r="E2548" s="10" t="s">
        <v>1203</v>
      </c>
      <c r="F2548" s="10"/>
      <c r="G2548" s="10">
        <v>-1.34</v>
      </c>
      <c r="H2548" s="12">
        <v>1.86E-7</v>
      </c>
      <c r="I2548" s="10">
        <v>3</v>
      </c>
      <c r="J2548" s="10" t="s">
        <v>427</v>
      </c>
      <c r="K2548" s="10" t="s">
        <v>427</v>
      </c>
      <c r="L2548" s="10" t="s">
        <v>427</v>
      </c>
      <c r="M2548" s="10"/>
      <c r="N2548" s="10"/>
      <c r="O2548" s="10" t="s">
        <v>427</v>
      </c>
      <c r="P2548" s="10"/>
      <c r="Q2548" s="10"/>
      <c r="R2548" s="10"/>
      <c r="S2548" s="10"/>
      <c r="T2548" s="10" t="s">
        <v>427</v>
      </c>
      <c r="U2548" s="10"/>
    </row>
    <row r="2549" spans="3:21" x14ac:dyDescent="0.2">
      <c r="C2549" s="10" t="s">
        <v>1204</v>
      </c>
      <c r="D2549" s="10">
        <v>857040</v>
      </c>
      <c r="E2549" s="10" t="s">
        <v>1205</v>
      </c>
      <c r="F2549" s="10"/>
      <c r="G2549" s="10">
        <v>-1.33</v>
      </c>
      <c r="H2549" s="12">
        <v>3.0800000000000003E-5</v>
      </c>
      <c r="I2549" s="10">
        <v>4</v>
      </c>
      <c r="J2549" s="10" t="s">
        <v>427</v>
      </c>
      <c r="K2549" s="10" t="s">
        <v>427</v>
      </c>
      <c r="L2549" s="10" t="s">
        <v>427</v>
      </c>
      <c r="M2549" s="10"/>
      <c r="N2549" s="10"/>
      <c r="O2549" s="10"/>
      <c r="P2549" s="10"/>
      <c r="Q2549" s="10"/>
      <c r="R2549" s="10"/>
      <c r="S2549" s="10" t="s">
        <v>427</v>
      </c>
      <c r="T2549" s="10"/>
      <c r="U2549" s="10" t="s">
        <v>427</v>
      </c>
    </row>
    <row r="2550" spans="3:21" x14ac:dyDescent="0.2">
      <c r="C2550" s="10" t="s">
        <v>1206</v>
      </c>
      <c r="D2550" s="10">
        <v>1718825</v>
      </c>
      <c r="E2550" s="10" t="s">
        <v>1207</v>
      </c>
      <c r="F2550" s="10"/>
      <c r="G2550" s="10">
        <v>-1.32</v>
      </c>
      <c r="H2550" s="12">
        <v>2.4700000000000001E-5</v>
      </c>
      <c r="I2550" s="10">
        <v>2</v>
      </c>
      <c r="J2550" s="10" t="s">
        <v>427</v>
      </c>
      <c r="K2550" s="10" t="s">
        <v>431</v>
      </c>
      <c r="L2550" s="10" t="s">
        <v>431</v>
      </c>
      <c r="M2550" s="10" t="s">
        <v>431</v>
      </c>
      <c r="N2550" s="10" t="s">
        <v>431</v>
      </c>
      <c r="O2550" s="10" t="s">
        <v>427</v>
      </c>
      <c r="P2550" s="10" t="s">
        <v>427</v>
      </c>
      <c r="Q2550" s="10"/>
      <c r="R2550" s="10"/>
      <c r="S2550" s="10"/>
      <c r="T2550" s="10"/>
      <c r="U2550" s="10"/>
    </row>
    <row r="2551" spans="3:21" x14ac:dyDescent="0.2">
      <c r="C2551" s="10" t="s">
        <v>1208</v>
      </c>
      <c r="D2551" s="10">
        <v>379830</v>
      </c>
      <c r="E2551" s="10" t="s">
        <v>1209</v>
      </c>
      <c r="F2551" s="10"/>
      <c r="G2551" s="10">
        <v>-1.32</v>
      </c>
      <c r="H2551" s="12">
        <v>1.02E-7</v>
      </c>
      <c r="I2551" s="10">
        <v>3</v>
      </c>
      <c r="J2551" s="10" t="s">
        <v>427</v>
      </c>
      <c r="K2551" s="10"/>
      <c r="L2551" s="10"/>
      <c r="M2551" s="10" t="s">
        <v>427</v>
      </c>
      <c r="N2551" s="10" t="s">
        <v>427</v>
      </c>
      <c r="O2551" s="10" t="s">
        <v>427</v>
      </c>
      <c r="P2551" s="10"/>
      <c r="Q2551" s="10"/>
      <c r="R2551" s="10"/>
      <c r="S2551" s="10"/>
      <c r="T2551" s="10"/>
      <c r="U2551" s="10"/>
    </row>
    <row r="2552" spans="3:21" x14ac:dyDescent="0.2">
      <c r="C2552" s="10" t="s">
        <v>1210</v>
      </c>
      <c r="D2552" s="10">
        <v>2322566</v>
      </c>
      <c r="E2552" s="10" t="s">
        <v>1211</v>
      </c>
      <c r="F2552" s="10"/>
      <c r="G2552" s="10">
        <v>-1.31</v>
      </c>
      <c r="H2552" s="12">
        <v>4.1E-5</v>
      </c>
      <c r="I2552" s="10">
        <v>1</v>
      </c>
      <c r="J2552" s="10" t="s">
        <v>427</v>
      </c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</row>
    <row r="2553" spans="3:21" x14ac:dyDescent="0.2">
      <c r="C2553" s="10" t="s">
        <v>1212</v>
      </c>
      <c r="D2553" s="10">
        <v>1522426</v>
      </c>
      <c r="E2553" s="10" t="s">
        <v>1213</v>
      </c>
      <c r="F2553" s="10"/>
      <c r="G2553" s="10">
        <v>-1.3</v>
      </c>
      <c r="H2553" s="12">
        <v>1.18E-7</v>
      </c>
      <c r="I2553" s="10">
        <v>0</v>
      </c>
      <c r="J2553" s="10" t="s">
        <v>427</v>
      </c>
      <c r="K2553" s="10"/>
      <c r="L2553" s="10"/>
      <c r="M2553" s="10"/>
      <c r="N2553" s="10"/>
      <c r="O2553" s="10" t="s">
        <v>431</v>
      </c>
      <c r="P2553" s="10"/>
      <c r="Q2553" s="10" t="s">
        <v>431</v>
      </c>
      <c r="R2553" s="10"/>
      <c r="S2553" s="10" t="s">
        <v>431</v>
      </c>
      <c r="T2553" s="10" t="s">
        <v>431</v>
      </c>
      <c r="U2553" s="10"/>
    </row>
    <row r="2554" spans="3:21" x14ac:dyDescent="0.2">
      <c r="C2554" s="10" t="s">
        <v>1214</v>
      </c>
      <c r="D2554" s="10">
        <v>815881</v>
      </c>
      <c r="E2554" s="10" t="s">
        <v>1216</v>
      </c>
      <c r="F2554" s="10" t="s">
        <v>1215</v>
      </c>
      <c r="G2554" s="10">
        <v>-1.3</v>
      </c>
      <c r="H2554" s="12">
        <v>6.1499999999999999E-4</v>
      </c>
      <c r="I2554" s="10">
        <v>6</v>
      </c>
      <c r="J2554" s="10" t="s">
        <v>427</v>
      </c>
      <c r="K2554" s="10" t="s">
        <v>427</v>
      </c>
      <c r="L2554" s="10" t="s">
        <v>427</v>
      </c>
      <c r="M2554" s="10"/>
      <c r="N2554" s="10" t="s">
        <v>427</v>
      </c>
      <c r="O2554" s="10" t="s">
        <v>427</v>
      </c>
      <c r="P2554" s="10" t="s">
        <v>431</v>
      </c>
      <c r="Q2554" s="10"/>
      <c r="R2554" s="10" t="s">
        <v>427</v>
      </c>
      <c r="S2554" s="10" t="s">
        <v>427</v>
      </c>
      <c r="T2554" s="10" t="s">
        <v>431</v>
      </c>
      <c r="U2554" s="10" t="s">
        <v>431</v>
      </c>
    </row>
    <row r="2555" spans="3:21" x14ac:dyDescent="0.2">
      <c r="C2555" s="10" t="s">
        <v>1217</v>
      </c>
      <c r="D2555" s="10">
        <v>1740</v>
      </c>
      <c r="E2555" s="10" t="s">
        <v>1218</v>
      </c>
      <c r="F2555" s="10"/>
      <c r="G2555" s="10">
        <v>-1.3</v>
      </c>
      <c r="H2555" s="12">
        <v>9.2099999999999995E-7</v>
      </c>
      <c r="I2555" s="10">
        <v>1</v>
      </c>
      <c r="J2555" s="10" t="s">
        <v>427</v>
      </c>
      <c r="K2555" s="10"/>
      <c r="L2555" s="10"/>
      <c r="M2555" s="10"/>
      <c r="N2555" s="10"/>
      <c r="O2555" s="10" t="s">
        <v>431</v>
      </c>
      <c r="P2555" s="10" t="s">
        <v>427</v>
      </c>
      <c r="Q2555" s="10"/>
      <c r="R2555" s="10"/>
      <c r="S2555" s="10" t="s">
        <v>431</v>
      </c>
      <c r="T2555" s="10" t="s">
        <v>431</v>
      </c>
      <c r="U2555" s="10"/>
    </row>
    <row r="2556" spans="3:21" x14ac:dyDescent="0.2">
      <c r="C2556" s="10" t="s">
        <v>1219</v>
      </c>
      <c r="D2556" s="10">
        <v>1513589</v>
      </c>
      <c r="E2556" s="10" t="s">
        <v>1220</v>
      </c>
      <c r="F2556" s="10"/>
      <c r="G2556" s="10">
        <v>-1.29</v>
      </c>
      <c r="H2556" s="12">
        <v>1.8E-9</v>
      </c>
      <c r="I2556" s="10">
        <v>2</v>
      </c>
      <c r="J2556" s="10" t="s">
        <v>427</v>
      </c>
      <c r="K2556" s="10"/>
      <c r="L2556" s="10"/>
      <c r="M2556" s="10"/>
      <c r="N2556" s="10"/>
      <c r="O2556" s="10" t="s">
        <v>427</v>
      </c>
      <c r="P2556" s="10"/>
      <c r="Q2556" s="10"/>
      <c r="R2556" s="10"/>
      <c r="S2556" s="10" t="s">
        <v>427</v>
      </c>
      <c r="T2556" s="10" t="s">
        <v>427</v>
      </c>
      <c r="U2556" s="10"/>
    </row>
    <row r="2557" spans="3:21" x14ac:dyDescent="0.2">
      <c r="C2557" s="10" t="s">
        <v>1221</v>
      </c>
      <c r="D2557" s="10">
        <v>1435942</v>
      </c>
      <c r="E2557" s="10" t="s">
        <v>1222</v>
      </c>
      <c r="F2557" s="10"/>
      <c r="G2557" s="10">
        <v>-1.29</v>
      </c>
      <c r="H2557" s="12">
        <v>9.9100000000000007E-9</v>
      </c>
      <c r="I2557" s="10">
        <v>3</v>
      </c>
      <c r="J2557" s="10" t="s">
        <v>427</v>
      </c>
      <c r="K2557" s="10"/>
      <c r="L2557" s="10"/>
      <c r="M2557" s="10"/>
      <c r="N2557" s="10" t="s">
        <v>427</v>
      </c>
      <c r="O2557" s="10"/>
      <c r="P2557" s="10" t="s">
        <v>427</v>
      </c>
      <c r="Q2557" s="10"/>
      <c r="R2557" s="10" t="s">
        <v>431</v>
      </c>
      <c r="S2557" s="10" t="s">
        <v>427</v>
      </c>
      <c r="T2557" s="10"/>
      <c r="U2557" s="10"/>
    </row>
    <row r="2558" spans="3:21" x14ac:dyDescent="0.2">
      <c r="C2558" s="10" t="s">
        <v>1223</v>
      </c>
      <c r="D2558" s="10">
        <v>1655300</v>
      </c>
      <c r="E2558" s="10" t="s">
        <v>1224</v>
      </c>
      <c r="F2558" s="10"/>
      <c r="G2558" s="10">
        <v>-1.29</v>
      </c>
      <c r="H2558" s="12">
        <v>3.7299999999999999E-5</v>
      </c>
      <c r="I2558" s="10">
        <v>2</v>
      </c>
      <c r="J2558" s="10" t="s">
        <v>427</v>
      </c>
      <c r="K2558" s="10"/>
      <c r="L2558" s="10" t="s">
        <v>431</v>
      </c>
      <c r="M2558" s="10"/>
      <c r="N2558" s="10"/>
      <c r="O2558" s="10" t="s">
        <v>427</v>
      </c>
      <c r="P2558" s="10"/>
      <c r="Q2558" s="10"/>
      <c r="R2558" s="10"/>
      <c r="S2558" s="10" t="s">
        <v>427</v>
      </c>
      <c r="T2558" s="10"/>
      <c r="U2558" s="10"/>
    </row>
    <row r="2559" spans="3:21" x14ac:dyDescent="0.2">
      <c r="C2559" s="10" t="s">
        <v>1225</v>
      </c>
      <c r="D2559" s="10">
        <v>2590245</v>
      </c>
      <c r="E2559" s="10" t="s">
        <v>1226</v>
      </c>
      <c r="F2559" s="10"/>
      <c r="G2559" s="10">
        <v>-1.28</v>
      </c>
      <c r="H2559" s="12">
        <v>2.7800000000000001E-8</v>
      </c>
      <c r="I2559" s="10">
        <v>0</v>
      </c>
      <c r="J2559" s="10" t="s">
        <v>427</v>
      </c>
      <c r="K2559" s="10" t="s">
        <v>431</v>
      </c>
      <c r="L2559" s="10" t="s">
        <v>431</v>
      </c>
      <c r="M2559" s="10"/>
      <c r="N2559" s="10" t="s">
        <v>431</v>
      </c>
      <c r="O2559" s="10"/>
      <c r="P2559" s="10"/>
      <c r="Q2559" s="10"/>
      <c r="R2559" s="10"/>
      <c r="S2559" s="10"/>
      <c r="T2559" s="10" t="s">
        <v>431</v>
      </c>
      <c r="U2559" s="10" t="s">
        <v>431</v>
      </c>
    </row>
    <row r="2560" spans="3:21" x14ac:dyDescent="0.2">
      <c r="C2560" s="10" t="s">
        <v>1227</v>
      </c>
      <c r="D2560" s="10">
        <v>972101</v>
      </c>
      <c r="E2560" s="10" t="s">
        <v>1228</v>
      </c>
      <c r="F2560" s="10"/>
      <c r="G2560" s="10">
        <v>-1.28</v>
      </c>
      <c r="H2560" s="12">
        <v>4.7099999999999998E-6</v>
      </c>
      <c r="I2560" s="10">
        <v>3</v>
      </c>
      <c r="J2560" s="10" t="s">
        <v>427</v>
      </c>
      <c r="K2560" s="10"/>
      <c r="L2560" s="10"/>
      <c r="M2560" s="10"/>
      <c r="N2560" s="10"/>
      <c r="O2560" s="10" t="s">
        <v>427</v>
      </c>
      <c r="P2560" s="10" t="s">
        <v>427</v>
      </c>
      <c r="Q2560" s="10"/>
      <c r="R2560" s="10"/>
      <c r="S2560" s="10" t="s">
        <v>427</v>
      </c>
      <c r="T2560" s="10"/>
      <c r="U2560" s="10"/>
    </row>
    <row r="2561" spans="3:21" x14ac:dyDescent="0.2">
      <c r="C2561" s="10" t="s">
        <v>1229</v>
      </c>
      <c r="D2561" s="10">
        <v>855809</v>
      </c>
      <c r="E2561" s="10" t="s">
        <v>1230</v>
      </c>
      <c r="F2561" s="10"/>
      <c r="G2561" s="10">
        <v>-1.28</v>
      </c>
      <c r="H2561" s="12">
        <v>2.1800000000000001E-5</v>
      </c>
      <c r="I2561" s="10">
        <v>5</v>
      </c>
      <c r="J2561" s="10" t="s">
        <v>427</v>
      </c>
      <c r="K2561" s="10" t="s">
        <v>427</v>
      </c>
      <c r="L2561" s="10" t="s">
        <v>427</v>
      </c>
      <c r="M2561" s="10"/>
      <c r="N2561" s="10"/>
      <c r="O2561" s="10"/>
      <c r="P2561" s="10"/>
      <c r="Q2561" s="10"/>
      <c r="R2561" s="10"/>
      <c r="S2561" s="10" t="s">
        <v>427</v>
      </c>
      <c r="T2561" s="10"/>
      <c r="U2561" s="10" t="s">
        <v>427</v>
      </c>
    </row>
    <row r="2562" spans="3:21" x14ac:dyDescent="0.2">
      <c r="C2562" s="10" t="s">
        <v>1231</v>
      </c>
      <c r="D2562" s="10">
        <v>577520</v>
      </c>
      <c r="E2562" s="10" t="s">
        <v>1232</v>
      </c>
      <c r="F2562" s="10"/>
      <c r="G2562" s="10">
        <v>-1.28</v>
      </c>
      <c r="H2562" s="12">
        <v>3.05E-6</v>
      </c>
      <c r="I2562" s="10">
        <v>2</v>
      </c>
      <c r="J2562" s="10" t="s">
        <v>427</v>
      </c>
      <c r="K2562" s="10" t="s">
        <v>427</v>
      </c>
      <c r="L2562" s="10"/>
      <c r="M2562" s="10"/>
      <c r="N2562" s="10" t="s">
        <v>427</v>
      </c>
      <c r="O2562" s="10"/>
      <c r="P2562" s="10"/>
      <c r="Q2562" s="10" t="s">
        <v>431</v>
      </c>
      <c r="R2562" s="10"/>
      <c r="S2562" s="10"/>
      <c r="T2562" s="10"/>
      <c r="U2562" s="10"/>
    </row>
    <row r="2563" spans="3:21" x14ac:dyDescent="0.2">
      <c r="C2563" s="10" t="s">
        <v>1233</v>
      </c>
      <c r="D2563" s="10">
        <v>1517124</v>
      </c>
      <c r="E2563" s="10" t="s">
        <v>1235</v>
      </c>
      <c r="F2563" s="10" t="s">
        <v>1234</v>
      </c>
      <c r="G2563" s="10">
        <v>-1.27</v>
      </c>
      <c r="H2563" s="12">
        <v>1.9800000000000001E-6</v>
      </c>
      <c r="I2563" s="10">
        <v>2</v>
      </c>
      <c r="J2563" s="10" t="s">
        <v>427</v>
      </c>
      <c r="K2563" s="10" t="s">
        <v>431</v>
      </c>
      <c r="L2563" s="10" t="s">
        <v>431</v>
      </c>
      <c r="M2563" s="10" t="s">
        <v>431</v>
      </c>
      <c r="N2563" s="10"/>
      <c r="O2563" s="10" t="s">
        <v>427</v>
      </c>
      <c r="P2563" s="10" t="s">
        <v>427</v>
      </c>
      <c r="Q2563" s="10"/>
      <c r="R2563" s="10" t="s">
        <v>431</v>
      </c>
      <c r="S2563" s="10"/>
      <c r="T2563" s="10"/>
      <c r="U2563" s="10" t="s">
        <v>431</v>
      </c>
    </row>
    <row r="2564" spans="3:21" x14ac:dyDescent="0.2">
      <c r="C2564" s="10" t="s">
        <v>1236</v>
      </c>
      <c r="D2564" s="10">
        <v>38610</v>
      </c>
      <c r="E2564" s="10" t="s">
        <v>1237</v>
      </c>
      <c r="F2564" s="10"/>
      <c r="G2564" s="10">
        <v>-1.27</v>
      </c>
      <c r="H2564" s="12">
        <v>2.44E-5</v>
      </c>
      <c r="I2564" s="10">
        <v>2</v>
      </c>
      <c r="J2564" s="10" t="s">
        <v>427</v>
      </c>
      <c r="K2564" s="10" t="s">
        <v>431</v>
      </c>
      <c r="L2564" s="10"/>
      <c r="M2564" s="10"/>
      <c r="N2564" s="10"/>
      <c r="O2564" s="10"/>
      <c r="P2564" s="10"/>
      <c r="Q2564" s="10"/>
      <c r="R2564" s="10"/>
      <c r="S2564" s="10" t="s">
        <v>427</v>
      </c>
      <c r="T2564" s="10"/>
      <c r="U2564" s="10"/>
    </row>
    <row r="2565" spans="3:21" x14ac:dyDescent="0.2">
      <c r="C2565" s="10" t="s">
        <v>1238</v>
      </c>
      <c r="D2565" s="10">
        <v>1532898</v>
      </c>
      <c r="E2565" s="10" t="s">
        <v>1239</v>
      </c>
      <c r="F2565" s="10"/>
      <c r="G2565" s="10">
        <v>-1.26</v>
      </c>
      <c r="H2565" s="12">
        <v>5.4799999999999998E-7</v>
      </c>
      <c r="I2565" s="10">
        <v>3</v>
      </c>
      <c r="J2565" s="10" t="s">
        <v>427</v>
      </c>
      <c r="K2565" s="10" t="s">
        <v>427</v>
      </c>
      <c r="L2565" s="10" t="s">
        <v>427</v>
      </c>
      <c r="M2565" s="10"/>
      <c r="N2565" s="10"/>
      <c r="O2565" s="10" t="s">
        <v>431</v>
      </c>
      <c r="P2565" s="10"/>
      <c r="Q2565" s="10"/>
      <c r="R2565" s="10" t="s">
        <v>427</v>
      </c>
      <c r="S2565" s="10"/>
      <c r="T2565" s="10"/>
      <c r="U2565" s="10"/>
    </row>
    <row r="2566" spans="3:21" x14ac:dyDescent="0.2">
      <c r="C2566" s="10" t="s">
        <v>1240</v>
      </c>
      <c r="D2566" s="10">
        <v>1337283</v>
      </c>
      <c r="E2566" s="10" t="s">
        <v>1241</v>
      </c>
      <c r="F2566" s="10"/>
      <c r="G2566" s="10">
        <v>-1.26</v>
      </c>
      <c r="H2566" s="12">
        <v>6.2000000000000003E-10</v>
      </c>
      <c r="I2566" s="10">
        <v>4</v>
      </c>
      <c r="J2566" s="10" t="s">
        <v>427</v>
      </c>
      <c r="K2566" s="10"/>
      <c r="L2566" s="10"/>
      <c r="M2566" s="10"/>
      <c r="N2566" s="10" t="s">
        <v>427</v>
      </c>
      <c r="O2566" s="10" t="s">
        <v>427</v>
      </c>
      <c r="P2566" s="10"/>
      <c r="Q2566" s="10"/>
      <c r="R2566" s="10"/>
      <c r="S2566" s="10" t="s">
        <v>427</v>
      </c>
      <c r="T2566" s="10" t="s">
        <v>427</v>
      </c>
      <c r="U2566" s="10" t="s">
        <v>427</v>
      </c>
    </row>
    <row r="2567" spans="3:21" x14ac:dyDescent="0.2">
      <c r="C2567" s="10" t="s">
        <v>1242</v>
      </c>
      <c r="D2567" s="10">
        <v>2188507</v>
      </c>
      <c r="E2567" s="10" t="s">
        <v>1243</v>
      </c>
      <c r="F2567" s="10"/>
      <c r="G2567" s="10">
        <v>-1.25</v>
      </c>
      <c r="H2567" s="12">
        <v>8.7399999999999997E-5</v>
      </c>
      <c r="I2567" s="10">
        <v>0</v>
      </c>
      <c r="J2567" s="10" t="s">
        <v>427</v>
      </c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</row>
    <row r="2568" spans="3:21" x14ac:dyDescent="0.2">
      <c r="C2568" s="10" t="s">
        <v>1244</v>
      </c>
      <c r="D2568" s="10">
        <v>2150171</v>
      </c>
      <c r="E2568" s="10" t="s">
        <v>1245</v>
      </c>
      <c r="F2568" s="10"/>
      <c r="G2568" s="10">
        <v>-1.25</v>
      </c>
      <c r="H2568" s="12">
        <v>1.5599999999999999E-7</v>
      </c>
      <c r="I2568" s="10">
        <v>0</v>
      </c>
      <c r="J2568" s="10" t="s">
        <v>427</v>
      </c>
      <c r="K2568" s="10"/>
      <c r="L2568" s="10"/>
      <c r="M2568" s="10"/>
      <c r="N2568" s="10" t="s">
        <v>431</v>
      </c>
      <c r="O2568" s="10" t="s">
        <v>431</v>
      </c>
      <c r="P2568" s="10" t="s">
        <v>431</v>
      </c>
      <c r="Q2568" s="10"/>
      <c r="R2568" s="10"/>
      <c r="S2568" s="10"/>
      <c r="T2568" s="10" t="s">
        <v>431</v>
      </c>
      <c r="U2568" s="10"/>
    </row>
    <row r="2569" spans="3:21" x14ac:dyDescent="0.2">
      <c r="C2569" s="10" t="s">
        <v>1246</v>
      </c>
      <c r="D2569" s="10">
        <v>1656044</v>
      </c>
      <c r="E2569" s="10" t="s">
        <v>1247</v>
      </c>
      <c r="F2569" s="10"/>
      <c r="G2569" s="10">
        <v>-1.25</v>
      </c>
      <c r="H2569" s="12">
        <v>3.0300000000000001E-5</v>
      </c>
      <c r="I2569" s="10">
        <v>3</v>
      </c>
      <c r="J2569" s="10" t="s">
        <v>427</v>
      </c>
      <c r="K2569" s="10"/>
      <c r="L2569" s="10"/>
      <c r="M2569" s="10"/>
      <c r="N2569" s="10" t="s">
        <v>427</v>
      </c>
      <c r="O2569" s="10" t="s">
        <v>427</v>
      </c>
      <c r="P2569" s="10"/>
      <c r="Q2569" s="10"/>
      <c r="R2569" s="10"/>
      <c r="S2569" s="10" t="s">
        <v>427</v>
      </c>
      <c r="T2569" s="10"/>
      <c r="U2569" s="10"/>
    </row>
    <row r="2570" spans="3:21" x14ac:dyDescent="0.2">
      <c r="C2570" s="10" t="s">
        <v>1248</v>
      </c>
      <c r="D2570" s="10">
        <v>841897</v>
      </c>
      <c r="E2570" s="10" t="s">
        <v>1249</v>
      </c>
      <c r="F2570" s="10"/>
      <c r="G2570" s="10">
        <v>-1.25</v>
      </c>
      <c r="H2570" s="12">
        <v>3.6100000000000003E-5</v>
      </c>
      <c r="I2570" s="10">
        <v>1</v>
      </c>
      <c r="J2570" s="10" t="s">
        <v>427</v>
      </c>
      <c r="K2570" s="10"/>
      <c r="L2570" s="10"/>
      <c r="M2570" s="10"/>
      <c r="N2570" s="10"/>
      <c r="O2570" s="10" t="s">
        <v>431</v>
      </c>
      <c r="P2570" s="10"/>
      <c r="Q2570" s="10"/>
      <c r="R2570" s="10"/>
      <c r="S2570" s="10"/>
      <c r="T2570" s="10"/>
      <c r="U2570" s="10"/>
    </row>
    <row r="2571" spans="3:21" x14ac:dyDescent="0.2">
      <c r="C2571" s="10" t="s">
        <v>1250</v>
      </c>
      <c r="D2571" s="10">
        <v>2069505</v>
      </c>
      <c r="E2571" s="10" t="s">
        <v>1251</v>
      </c>
      <c r="F2571" s="10"/>
      <c r="G2571" s="10">
        <v>-1.24</v>
      </c>
      <c r="H2571" s="12">
        <v>1.2599999999999999E-7</v>
      </c>
      <c r="I2571" s="10">
        <v>6</v>
      </c>
      <c r="J2571" s="10" t="s">
        <v>427</v>
      </c>
      <c r="K2571" s="10" t="s">
        <v>427</v>
      </c>
      <c r="L2571" s="10" t="s">
        <v>427</v>
      </c>
      <c r="M2571" s="10"/>
      <c r="N2571" s="10" t="s">
        <v>427</v>
      </c>
      <c r="O2571" s="10"/>
      <c r="P2571" s="10"/>
      <c r="Q2571" s="10"/>
      <c r="R2571" s="10" t="s">
        <v>427</v>
      </c>
      <c r="S2571" s="10" t="s">
        <v>427</v>
      </c>
      <c r="T2571" s="10" t="s">
        <v>427</v>
      </c>
      <c r="U2571" s="10" t="s">
        <v>427</v>
      </c>
    </row>
    <row r="2572" spans="3:21" x14ac:dyDescent="0.2">
      <c r="C2572" s="10" t="s">
        <v>1252</v>
      </c>
      <c r="D2572" s="10">
        <v>2219416</v>
      </c>
      <c r="E2572" s="10" t="s">
        <v>1253</v>
      </c>
      <c r="F2572" s="10"/>
      <c r="G2572" s="10">
        <v>-1.23</v>
      </c>
      <c r="H2572" s="12">
        <v>7.6000000000000001E-6</v>
      </c>
      <c r="I2572" s="10">
        <v>4</v>
      </c>
      <c r="J2572" s="10" t="s">
        <v>427</v>
      </c>
      <c r="K2572" s="10"/>
      <c r="L2572" s="10"/>
      <c r="M2572" s="10"/>
      <c r="N2572" s="10" t="s">
        <v>427</v>
      </c>
      <c r="O2572" s="10" t="s">
        <v>427</v>
      </c>
      <c r="P2572" s="10" t="s">
        <v>427</v>
      </c>
      <c r="Q2572" s="10"/>
      <c r="R2572" s="10"/>
      <c r="S2572" s="10" t="s">
        <v>427</v>
      </c>
      <c r="T2572" s="10"/>
      <c r="U2572" s="10"/>
    </row>
    <row r="2573" spans="3:21" x14ac:dyDescent="0.2">
      <c r="C2573" s="10" t="s">
        <v>1254</v>
      </c>
      <c r="D2573" s="10">
        <v>1753905</v>
      </c>
      <c r="E2573" s="10" t="s">
        <v>1255</v>
      </c>
      <c r="F2573" s="10"/>
      <c r="G2573" s="10">
        <v>-1.23</v>
      </c>
      <c r="H2573" s="12">
        <v>2.6399999999999998E-7</v>
      </c>
      <c r="I2573" s="10">
        <v>1</v>
      </c>
      <c r="J2573" s="10" t="s">
        <v>427</v>
      </c>
      <c r="K2573" s="10"/>
      <c r="L2573" s="10"/>
      <c r="M2573" s="10"/>
      <c r="N2573" s="10"/>
      <c r="O2573" s="10"/>
      <c r="P2573" s="10" t="s">
        <v>427</v>
      </c>
      <c r="Q2573" s="10"/>
      <c r="R2573" s="10"/>
      <c r="S2573" s="10"/>
      <c r="T2573" s="10"/>
      <c r="U2573" s="10"/>
    </row>
    <row r="2574" spans="3:21" x14ac:dyDescent="0.2">
      <c r="C2574" s="10" t="s">
        <v>1256</v>
      </c>
      <c r="D2574" s="10">
        <v>898941</v>
      </c>
      <c r="E2574" s="10" t="s">
        <v>1257</v>
      </c>
      <c r="F2574" s="10"/>
      <c r="G2574" s="10">
        <v>-1.22</v>
      </c>
      <c r="H2574" s="12">
        <v>1.35E-7</v>
      </c>
      <c r="I2574" s="10">
        <v>7</v>
      </c>
      <c r="J2574" s="10" t="s">
        <v>427</v>
      </c>
      <c r="K2574" s="10" t="s">
        <v>427</v>
      </c>
      <c r="L2574" s="10" t="s">
        <v>427</v>
      </c>
      <c r="M2574" s="10" t="s">
        <v>427</v>
      </c>
      <c r="N2574" s="10" t="s">
        <v>427</v>
      </c>
      <c r="O2574" s="10" t="s">
        <v>427</v>
      </c>
      <c r="P2574" s="10" t="s">
        <v>431</v>
      </c>
      <c r="Q2574" s="10"/>
      <c r="R2574" s="10" t="s">
        <v>427</v>
      </c>
      <c r="S2574" s="10" t="s">
        <v>427</v>
      </c>
      <c r="T2574" s="10" t="s">
        <v>431</v>
      </c>
      <c r="U2574" s="10"/>
    </row>
    <row r="2575" spans="3:21" x14ac:dyDescent="0.2">
      <c r="C2575" s="10" t="s">
        <v>1258</v>
      </c>
      <c r="D2575" s="10">
        <v>1402878</v>
      </c>
      <c r="E2575" s="10" t="s">
        <v>1259</v>
      </c>
      <c r="F2575" s="10"/>
      <c r="G2575" s="10">
        <v>-1.21</v>
      </c>
      <c r="H2575" s="12">
        <v>1E-4</v>
      </c>
      <c r="I2575" s="10">
        <v>8</v>
      </c>
      <c r="J2575" s="10" t="s">
        <v>427</v>
      </c>
      <c r="K2575" s="10" t="s">
        <v>427</v>
      </c>
      <c r="L2575" s="10" t="s">
        <v>427</v>
      </c>
      <c r="M2575" s="10"/>
      <c r="N2575" s="10" t="s">
        <v>427</v>
      </c>
      <c r="O2575" s="10" t="s">
        <v>427</v>
      </c>
      <c r="P2575" s="10" t="s">
        <v>427</v>
      </c>
      <c r="Q2575" s="10"/>
      <c r="R2575" s="10" t="s">
        <v>427</v>
      </c>
      <c r="S2575" s="10" t="s">
        <v>427</v>
      </c>
      <c r="T2575" s="10"/>
      <c r="U2575" s="10" t="s">
        <v>427</v>
      </c>
    </row>
    <row r="2576" spans="3:21" x14ac:dyDescent="0.2">
      <c r="C2576" s="10" t="s">
        <v>1260</v>
      </c>
      <c r="D2576" s="10">
        <v>1627064</v>
      </c>
      <c r="E2576" s="10" t="s">
        <v>1261</v>
      </c>
      <c r="F2576" s="10"/>
      <c r="G2576" s="10">
        <v>-1.2</v>
      </c>
      <c r="H2576" s="12">
        <v>1.9199999999999999E-5</v>
      </c>
      <c r="I2576" s="10">
        <v>0</v>
      </c>
      <c r="J2576" s="10" t="s">
        <v>427</v>
      </c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</row>
    <row r="2577" spans="3:21" x14ac:dyDescent="0.2">
      <c r="C2577" s="10" t="s">
        <v>1262</v>
      </c>
      <c r="D2577" s="10">
        <v>1512507</v>
      </c>
      <c r="E2577" s="10" t="s">
        <v>1263</v>
      </c>
      <c r="F2577" s="10"/>
      <c r="G2577" s="10">
        <v>-1.19</v>
      </c>
      <c r="H2577" s="12">
        <v>1.01E-4</v>
      </c>
      <c r="I2577" s="10">
        <v>4</v>
      </c>
      <c r="J2577" s="10" t="s">
        <v>427</v>
      </c>
      <c r="K2577" s="10"/>
      <c r="L2577" s="10"/>
      <c r="M2577" s="10"/>
      <c r="N2577" s="10" t="s">
        <v>427</v>
      </c>
      <c r="O2577" s="10" t="s">
        <v>427</v>
      </c>
      <c r="P2577" s="10"/>
      <c r="Q2577" s="10"/>
      <c r="R2577" s="10"/>
      <c r="S2577" s="10" t="s">
        <v>427</v>
      </c>
      <c r="T2577" s="10" t="s">
        <v>427</v>
      </c>
      <c r="U2577" s="10" t="s">
        <v>427</v>
      </c>
    </row>
    <row r="2578" spans="3:21" x14ac:dyDescent="0.2">
      <c r="C2578" s="10" t="s">
        <v>1264</v>
      </c>
      <c r="D2578" s="10">
        <v>983530</v>
      </c>
      <c r="E2578" s="10" t="s">
        <v>1265</v>
      </c>
      <c r="F2578" s="10"/>
      <c r="G2578" s="10">
        <v>-1.19</v>
      </c>
      <c r="H2578" s="12">
        <v>2.2199999999999999E-6</v>
      </c>
      <c r="I2578" s="10">
        <v>4</v>
      </c>
      <c r="J2578" s="10" t="s">
        <v>427</v>
      </c>
      <c r="K2578" s="10"/>
      <c r="L2578" s="10"/>
      <c r="M2578" s="10"/>
      <c r="N2578" s="10" t="s">
        <v>427</v>
      </c>
      <c r="O2578" s="10" t="s">
        <v>427</v>
      </c>
      <c r="P2578" s="10"/>
      <c r="Q2578" s="10"/>
      <c r="R2578" s="10"/>
      <c r="S2578" s="10" t="s">
        <v>427</v>
      </c>
      <c r="T2578" s="10" t="s">
        <v>427</v>
      </c>
      <c r="U2578" s="10" t="s">
        <v>427</v>
      </c>
    </row>
    <row r="2579" spans="3:21" x14ac:dyDescent="0.2">
      <c r="C2579" s="10" t="s">
        <v>1266</v>
      </c>
      <c r="D2579" s="10">
        <v>639032</v>
      </c>
      <c r="E2579" s="10" t="s">
        <v>1267</v>
      </c>
      <c r="F2579" s="10"/>
      <c r="G2579" s="10">
        <v>-1.19</v>
      </c>
      <c r="H2579" s="12">
        <v>6.0599999999999998E-4</v>
      </c>
      <c r="I2579" s="10">
        <v>2</v>
      </c>
      <c r="J2579" s="10" t="s">
        <v>427</v>
      </c>
      <c r="K2579" s="10"/>
      <c r="L2579" s="10"/>
      <c r="M2579" s="10"/>
      <c r="N2579" s="10" t="s">
        <v>427</v>
      </c>
      <c r="O2579" s="10"/>
      <c r="P2579" s="10" t="s">
        <v>427</v>
      </c>
      <c r="Q2579" s="10"/>
      <c r="R2579" s="10"/>
      <c r="S2579" s="10"/>
      <c r="T2579" s="10"/>
      <c r="U2579" s="10"/>
    </row>
    <row r="2580" spans="3:21" x14ac:dyDescent="0.2">
      <c r="C2580" s="10" t="s">
        <v>1268</v>
      </c>
      <c r="D2580" s="10">
        <v>476382</v>
      </c>
      <c r="E2580" s="10" t="s">
        <v>1269</v>
      </c>
      <c r="F2580" s="10"/>
      <c r="G2580" s="10">
        <v>-1.19</v>
      </c>
      <c r="H2580" s="12">
        <v>1.4100000000000001E-4</v>
      </c>
      <c r="I2580" s="10">
        <v>1</v>
      </c>
      <c r="J2580" s="10" t="s">
        <v>427</v>
      </c>
      <c r="K2580" s="10"/>
      <c r="L2580" s="10"/>
      <c r="M2580" s="10"/>
      <c r="N2580" s="10"/>
      <c r="O2580" s="10" t="s">
        <v>427</v>
      </c>
      <c r="P2580" s="10"/>
      <c r="Q2580" s="10"/>
      <c r="R2580" s="10"/>
      <c r="S2580" s="10"/>
      <c r="T2580" s="10"/>
      <c r="U2580" s="10"/>
    </row>
    <row r="2581" spans="3:21" x14ac:dyDescent="0.2">
      <c r="C2581" s="10" t="s">
        <v>1270</v>
      </c>
      <c r="D2581" s="10">
        <v>2061599</v>
      </c>
      <c r="E2581" s="10" t="s">
        <v>1271</v>
      </c>
      <c r="F2581" s="10"/>
      <c r="G2581" s="10">
        <v>-1.18</v>
      </c>
      <c r="H2581" s="12">
        <v>6.0100000000000005E-7</v>
      </c>
      <c r="I2581" s="10">
        <v>0</v>
      </c>
      <c r="J2581" s="10" t="s">
        <v>427</v>
      </c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</row>
    <row r="2582" spans="3:21" x14ac:dyDescent="0.2">
      <c r="C2582" s="10" t="s">
        <v>1272</v>
      </c>
      <c r="D2582" s="10">
        <v>706370</v>
      </c>
      <c r="E2582" s="10" t="s">
        <v>1273</v>
      </c>
      <c r="F2582" s="10"/>
      <c r="G2582" s="10">
        <v>-1.18</v>
      </c>
      <c r="H2582" s="12">
        <v>8.8400000000000001E-6</v>
      </c>
      <c r="I2582" s="10">
        <v>5</v>
      </c>
      <c r="J2582" s="10" t="s">
        <v>427</v>
      </c>
      <c r="K2582" s="10" t="s">
        <v>427</v>
      </c>
      <c r="L2582" s="10" t="s">
        <v>427</v>
      </c>
      <c r="M2582" s="10"/>
      <c r="N2582" s="10" t="s">
        <v>427</v>
      </c>
      <c r="O2582" s="10" t="s">
        <v>431</v>
      </c>
      <c r="P2582" s="10" t="s">
        <v>431</v>
      </c>
      <c r="Q2582" s="10"/>
      <c r="R2582" s="10" t="s">
        <v>427</v>
      </c>
      <c r="S2582" s="10"/>
      <c r="T2582" s="10"/>
      <c r="U2582" s="10" t="s">
        <v>427</v>
      </c>
    </row>
    <row r="2583" spans="3:21" x14ac:dyDescent="0.2">
      <c r="C2583" s="10" t="s">
        <v>1274</v>
      </c>
      <c r="D2583" s="10">
        <v>1508356</v>
      </c>
      <c r="E2583" s="10" t="s">
        <v>1275</v>
      </c>
      <c r="F2583" s="10"/>
      <c r="G2583" s="10">
        <v>-1.17</v>
      </c>
      <c r="H2583" s="12">
        <v>5.4199999999999998E-6</v>
      </c>
      <c r="I2583" s="10">
        <v>0</v>
      </c>
      <c r="J2583" s="10" t="s">
        <v>427</v>
      </c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</row>
    <row r="2584" spans="3:21" x14ac:dyDescent="0.2">
      <c r="C2584" s="10" t="s">
        <v>1276</v>
      </c>
      <c r="D2584" s="10">
        <v>1332634</v>
      </c>
      <c r="E2584" s="10" t="s">
        <v>1277</v>
      </c>
      <c r="F2584" s="10"/>
      <c r="G2584" s="10">
        <v>-1.17</v>
      </c>
      <c r="H2584" s="12">
        <v>4.6100000000000002E-5</v>
      </c>
      <c r="I2584" s="10">
        <v>3</v>
      </c>
      <c r="J2584" s="10" t="s">
        <v>427</v>
      </c>
      <c r="K2584" s="10"/>
      <c r="L2584" s="10"/>
      <c r="M2584" s="10"/>
      <c r="N2584" s="10"/>
      <c r="O2584" s="10" t="s">
        <v>427</v>
      </c>
      <c r="P2584" s="10" t="s">
        <v>427</v>
      </c>
      <c r="Q2584" s="10"/>
      <c r="R2584" s="10" t="s">
        <v>431</v>
      </c>
      <c r="S2584" s="10" t="s">
        <v>427</v>
      </c>
      <c r="T2584" s="10"/>
      <c r="U2584" s="10"/>
    </row>
    <row r="2585" spans="3:21" x14ac:dyDescent="0.2">
      <c r="C2585" s="10" t="s">
        <v>1278</v>
      </c>
      <c r="D2585" s="10">
        <v>595346</v>
      </c>
      <c r="E2585" s="10" t="s">
        <v>1279</v>
      </c>
      <c r="F2585" s="10"/>
      <c r="G2585" s="10">
        <v>-1.17</v>
      </c>
      <c r="H2585" s="12">
        <v>5.3499999999999996E-6</v>
      </c>
      <c r="I2585" s="10">
        <v>1</v>
      </c>
      <c r="J2585" s="10" t="s">
        <v>427</v>
      </c>
      <c r="K2585" s="10"/>
      <c r="L2585" s="10"/>
      <c r="M2585" s="10"/>
      <c r="N2585" s="10"/>
      <c r="O2585" s="10"/>
      <c r="P2585" s="10" t="s">
        <v>427</v>
      </c>
      <c r="Q2585" s="10"/>
      <c r="R2585" s="10"/>
      <c r="S2585" s="10"/>
      <c r="T2585" s="10"/>
      <c r="U2585" s="10" t="s">
        <v>431</v>
      </c>
    </row>
    <row r="2586" spans="3:21" x14ac:dyDescent="0.2">
      <c r="C2586" s="10" t="s">
        <v>1280</v>
      </c>
      <c r="D2586" s="10">
        <v>1506365</v>
      </c>
      <c r="E2586" s="10" t="s">
        <v>1281</v>
      </c>
      <c r="F2586" s="10"/>
      <c r="G2586" s="10">
        <v>-1.1599999999999999</v>
      </c>
      <c r="H2586" s="12">
        <v>1.04E-5</v>
      </c>
      <c r="I2586" s="10">
        <v>1</v>
      </c>
      <c r="J2586" s="10" t="s">
        <v>427</v>
      </c>
      <c r="K2586" s="10"/>
      <c r="L2586" s="10"/>
      <c r="M2586" s="10"/>
      <c r="N2586" s="10"/>
      <c r="O2586" s="10"/>
      <c r="P2586" s="10" t="s">
        <v>431</v>
      </c>
      <c r="Q2586" s="10"/>
      <c r="R2586" s="10"/>
      <c r="S2586" s="10" t="s">
        <v>427</v>
      </c>
      <c r="T2586" s="10"/>
      <c r="U2586" s="10"/>
    </row>
    <row r="2587" spans="3:21" x14ac:dyDescent="0.2">
      <c r="C2587" s="10" t="s">
        <v>1282</v>
      </c>
      <c r="D2587" s="10">
        <v>1160511</v>
      </c>
      <c r="E2587" s="10" t="s">
        <v>1284</v>
      </c>
      <c r="F2587" s="10" t="s">
        <v>1283</v>
      </c>
      <c r="G2587" s="10">
        <v>-1.1599999999999999</v>
      </c>
      <c r="H2587" s="10">
        <v>0.03</v>
      </c>
      <c r="I2587" s="10">
        <v>9</v>
      </c>
      <c r="J2587" s="10" t="s">
        <v>427</v>
      </c>
      <c r="K2587" s="10" t="s">
        <v>427</v>
      </c>
      <c r="L2587" s="10" t="s">
        <v>427</v>
      </c>
      <c r="M2587" s="10" t="s">
        <v>427</v>
      </c>
      <c r="N2587" s="10" t="s">
        <v>427</v>
      </c>
      <c r="O2587" s="10"/>
      <c r="P2587" s="10" t="s">
        <v>427</v>
      </c>
      <c r="Q2587" s="10" t="s">
        <v>427</v>
      </c>
      <c r="R2587" s="10" t="s">
        <v>427</v>
      </c>
      <c r="S2587" s="10" t="s">
        <v>427</v>
      </c>
      <c r="T2587" s="10"/>
      <c r="U2587" s="10" t="s">
        <v>427</v>
      </c>
    </row>
    <row r="2588" spans="3:21" x14ac:dyDescent="0.2">
      <c r="C2588" s="10" t="s">
        <v>1285</v>
      </c>
      <c r="D2588" s="10">
        <v>1440165</v>
      </c>
      <c r="E2588" s="10" t="s">
        <v>1286</v>
      </c>
      <c r="F2588" s="10"/>
      <c r="G2588" s="10">
        <v>-1.1499999999999999</v>
      </c>
      <c r="H2588" s="12">
        <v>5.3699999999999997E-5</v>
      </c>
      <c r="I2588" s="10">
        <v>1</v>
      </c>
      <c r="J2588" s="10" t="s">
        <v>427</v>
      </c>
      <c r="K2588" s="10"/>
      <c r="L2588" s="10"/>
      <c r="M2588" s="10"/>
      <c r="N2588" s="10"/>
      <c r="O2588" s="10" t="s">
        <v>427</v>
      </c>
      <c r="P2588" s="10"/>
      <c r="Q2588" s="10"/>
      <c r="R2588" s="10"/>
      <c r="S2588" s="10"/>
      <c r="T2588" s="10"/>
      <c r="U2588" s="10"/>
    </row>
    <row r="2589" spans="3:21" x14ac:dyDescent="0.2">
      <c r="C2589" s="10" t="s">
        <v>1287</v>
      </c>
      <c r="D2589" s="10">
        <v>1064503</v>
      </c>
      <c r="E2589" s="10" t="s">
        <v>1289</v>
      </c>
      <c r="F2589" s="10" t="s">
        <v>1288</v>
      </c>
      <c r="G2589" s="10">
        <v>-1.1499999999999999</v>
      </c>
      <c r="H2589" s="12">
        <v>1.17E-4</v>
      </c>
      <c r="I2589" s="10">
        <v>4</v>
      </c>
      <c r="J2589" s="10" t="s">
        <v>427</v>
      </c>
      <c r="K2589" s="10" t="s">
        <v>427</v>
      </c>
      <c r="L2589" s="10" t="s">
        <v>427</v>
      </c>
      <c r="M2589" s="10"/>
      <c r="N2589" s="10"/>
      <c r="O2589" s="10" t="s">
        <v>431</v>
      </c>
      <c r="P2589" s="10"/>
      <c r="Q2589" s="10"/>
      <c r="R2589" s="10" t="s">
        <v>427</v>
      </c>
      <c r="S2589" s="10"/>
      <c r="T2589" s="10"/>
      <c r="U2589" s="10"/>
    </row>
    <row r="2590" spans="3:21" x14ac:dyDescent="0.2">
      <c r="C2590" s="10" t="s">
        <v>1290</v>
      </c>
      <c r="D2590" s="10">
        <v>1577574</v>
      </c>
      <c r="E2590" s="10" t="s">
        <v>1291</v>
      </c>
      <c r="F2590" s="10"/>
      <c r="G2590" s="10">
        <v>-1.1399999999999999</v>
      </c>
      <c r="H2590" s="12">
        <v>3.8600000000000003E-5</v>
      </c>
      <c r="I2590" s="10">
        <v>2</v>
      </c>
      <c r="J2590" s="10" t="s">
        <v>427</v>
      </c>
      <c r="K2590" s="10"/>
      <c r="L2590" s="10"/>
      <c r="M2590" s="10"/>
      <c r="N2590" s="10"/>
      <c r="O2590" s="10" t="s">
        <v>427</v>
      </c>
      <c r="P2590" s="10"/>
      <c r="Q2590" s="10"/>
      <c r="R2590" s="10"/>
      <c r="S2590" s="10" t="s">
        <v>427</v>
      </c>
      <c r="T2590" s="10"/>
      <c r="U2590" s="10"/>
    </row>
    <row r="2591" spans="3:21" x14ac:dyDescent="0.2">
      <c r="C2591" s="10" t="s">
        <v>1292</v>
      </c>
      <c r="D2591" s="10">
        <v>1568374</v>
      </c>
      <c r="E2591" s="10" t="s">
        <v>1293</v>
      </c>
      <c r="F2591" s="10"/>
      <c r="G2591" s="10">
        <v>-1.1299999999999999</v>
      </c>
      <c r="H2591" s="12">
        <v>3.58E-7</v>
      </c>
      <c r="I2591" s="10">
        <v>2</v>
      </c>
      <c r="J2591" s="10" t="s">
        <v>427</v>
      </c>
      <c r="K2591" s="10" t="s">
        <v>431</v>
      </c>
      <c r="L2591" s="10" t="s">
        <v>431</v>
      </c>
      <c r="M2591" s="10"/>
      <c r="N2591" s="10"/>
      <c r="O2591" s="10" t="s">
        <v>427</v>
      </c>
      <c r="P2591" s="10" t="s">
        <v>427</v>
      </c>
      <c r="Q2591" s="10"/>
      <c r="R2591" s="10" t="s">
        <v>431</v>
      </c>
      <c r="S2591" s="10"/>
      <c r="T2591" s="10"/>
      <c r="U2591" s="10"/>
    </row>
    <row r="2592" spans="3:21" x14ac:dyDescent="0.2">
      <c r="C2592" s="10" t="s">
        <v>1294</v>
      </c>
      <c r="D2592" s="10">
        <v>1577002</v>
      </c>
      <c r="E2592" s="10" t="s">
        <v>1295</v>
      </c>
      <c r="F2592" s="10"/>
      <c r="G2592" s="10">
        <v>-1.1200000000000001</v>
      </c>
      <c r="H2592" s="12">
        <v>2.23E-5</v>
      </c>
      <c r="I2592" s="10">
        <v>3</v>
      </c>
      <c r="J2592" s="10" t="s">
        <v>427</v>
      </c>
      <c r="K2592" s="10"/>
      <c r="L2592" s="10"/>
      <c r="M2592" s="10"/>
      <c r="N2592" s="10"/>
      <c r="O2592" s="10" t="s">
        <v>427</v>
      </c>
      <c r="P2592" s="10"/>
      <c r="Q2592" s="10"/>
      <c r="R2592" s="10"/>
      <c r="S2592" s="10" t="s">
        <v>427</v>
      </c>
      <c r="T2592" s="10"/>
      <c r="U2592" s="10"/>
    </row>
    <row r="2593" spans="3:21" x14ac:dyDescent="0.2">
      <c r="C2593" s="10" t="s">
        <v>1296</v>
      </c>
      <c r="D2593" s="10">
        <v>1276671</v>
      </c>
      <c r="E2593" s="10" t="s">
        <v>1298</v>
      </c>
      <c r="F2593" s="10" t="s">
        <v>1297</v>
      </c>
      <c r="G2593" s="10">
        <v>-1.1200000000000001</v>
      </c>
      <c r="H2593" s="12">
        <v>1.49E-5</v>
      </c>
      <c r="I2593" s="10">
        <v>2</v>
      </c>
      <c r="J2593" s="10" t="s">
        <v>427</v>
      </c>
      <c r="K2593" s="10"/>
      <c r="L2593" s="10" t="s">
        <v>431</v>
      </c>
      <c r="M2593" s="10"/>
      <c r="N2593" s="10"/>
      <c r="O2593" s="10" t="s">
        <v>427</v>
      </c>
      <c r="P2593" s="10"/>
      <c r="Q2593" s="10"/>
      <c r="R2593" s="10" t="s">
        <v>431</v>
      </c>
      <c r="S2593" s="10" t="s">
        <v>431</v>
      </c>
      <c r="T2593" s="10"/>
      <c r="U2593" s="10" t="s">
        <v>427</v>
      </c>
    </row>
    <row r="2594" spans="3:21" x14ac:dyDescent="0.2">
      <c r="C2594" s="10" t="s">
        <v>1299</v>
      </c>
      <c r="D2594" s="10">
        <v>1386295</v>
      </c>
      <c r="E2594" s="10" t="s">
        <v>1301</v>
      </c>
      <c r="F2594" s="10" t="s">
        <v>1300</v>
      </c>
      <c r="G2594" s="10">
        <v>-1.1100000000000001</v>
      </c>
      <c r="H2594" s="12">
        <v>1.7000000000000001E-4</v>
      </c>
      <c r="I2594" s="10">
        <v>8</v>
      </c>
      <c r="J2594" s="10" t="s">
        <v>427</v>
      </c>
      <c r="K2594" s="10" t="s">
        <v>427</v>
      </c>
      <c r="L2594" s="10" t="s">
        <v>427</v>
      </c>
      <c r="M2594" s="10"/>
      <c r="N2594" s="10" t="s">
        <v>427</v>
      </c>
      <c r="O2594" s="10" t="s">
        <v>427</v>
      </c>
      <c r="P2594" s="10"/>
      <c r="Q2594" s="10" t="s">
        <v>427</v>
      </c>
      <c r="R2594" s="10" t="s">
        <v>427</v>
      </c>
      <c r="S2594" s="10" t="s">
        <v>427</v>
      </c>
      <c r="T2594" s="10" t="s">
        <v>427</v>
      </c>
      <c r="U2594" s="10" t="s">
        <v>427</v>
      </c>
    </row>
    <row r="2595" spans="3:21" x14ac:dyDescent="0.2">
      <c r="C2595" s="10" t="s">
        <v>1302</v>
      </c>
      <c r="D2595" s="10">
        <v>900497</v>
      </c>
      <c r="E2595" s="10" t="s">
        <v>1303</v>
      </c>
      <c r="F2595" s="10"/>
      <c r="G2595" s="10">
        <v>-1.1100000000000001</v>
      </c>
      <c r="H2595" s="12">
        <v>1.4799999999999999E-4</v>
      </c>
      <c r="I2595" s="10">
        <v>3</v>
      </c>
      <c r="J2595" s="10" t="s">
        <v>427</v>
      </c>
      <c r="K2595" s="10" t="s">
        <v>427</v>
      </c>
      <c r="L2595" s="10"/>
      <c r="M2595" s="10"/>
      <c r="N2595" s="10"/>
      <c r="O2595" s="10" t="s">
        <v>427</v>
      </c>
      <c r="P2595" s="10" t="s">
        <v>431</v>
      </c>
      <c r="Q2595" s="10"/>
      <c r="R2595" s="10"/>
      <c r="S2595" s="10"/>
      <c r="T2595" s="10"/>
      <c r="U2595" s="10"/>
    </row>
    <row r="2596" spans="3:21" x14ac:dyDescent="0.2">
      <c r="C2596" s="10" t="s">
        <v>1304</v>
      </c>
      <c r="D2596" s="10">
        <v>2647531</v>
      </c>
      <c r="E2596" s="10" t="s">
        <v>1305</v>
      </c>
      <c r="F2596" s="10"/>
      <c r="G2596" s="10">
        <v>-1.1000000000000001</v>
      </c>
      <c r="H2596" s="12">
        <v>3.4499999999999998E-4</v>
      </c>
      <c r="I2596" s="10">
        <v>7</v>
      </c>
      <c r="J2596" s="10" t="s">
        <v>427</v>
      </c>
      <c r="K2596" s="10" t="s">
        <v>427</v>
      </c>
      <c r="L2596" s="10" t="s">
        <v>427</v>
      </c>
      <c r="M2596" s="10"/>
      <c r="N2596" s="10" t="s">
        <v>427</v>
      </c>
      <c r="O2596" s="10" t="s">
        <v>427</v>
      </c>
      <c r="P2596" s="10" t="s">
        <v>431</v>
      </c>
      <c r="Q2596" s="10"/>
      <c r="R2596" s="10" t="s">
        <v>427</v>
      </c>
      <c r="S2596" s="10" t="s">
        <v>427</v>
      </c>
      <c r="T2596" s="10"/>
      <c r="U2596" s="10" t="s">
        <v>427</v>
      </c>
    </row>
    <row r="2597" spans="3:21" x14ac:dyDescent="0.2">
      <c r="C2597" s="10" t="s">
        <v>1306</v>
      </c>
      <c r="D2597" s="10">
        <v>1453410</v>
      </c>
      <c r="E2597" s="10" t="s">
        <v>1307</v>
      </c>
      <c r="F2597" s="10"/>
      <c r="G2597" s="10">
        <v>-1.1000000000000001</v>
      </c>
      <c r="H2597" s="12">
        <v>1.05E-4</v>
      </c>
      <c r="I2597" s="10">
        <v>4</v>
      </c>
      <c r="J2597" s="10" t="s">
        <v>427</v>
      </c>
      <c r="K2597" s="10" t="s">
        <v>427</v>
      </c>
      <c r="L2597" s="10" t="s">
        <v>427</v>
      </c>
      <c r="M2597" s="10"/>
      <c r="N2597" s="10" t="s">
        <v>427</v>
      </c>
      <c r="O2597" s="10" t="s">
        <v>431</v>
      </c>
      <c r="P2597" s="10"/>
      <c r="Q2597" s="10"/>
      <c r="R2597" s="10"/>
      <c r="S2597" s="10" t="s">
        <v>427</v>
      </c>
      <c r="T2597" s="10"/>
      <c r="U2597" s="10"/>
    </row>
    <row r="2598" spans="3:21" x14ac:dyDescent="0.2">
      <c r="C2598" s="10" t="s">
        <v>1308</v>
      </c>
      <c r="D2598" s="10">
        <v>2265088</v>
      </c>
      <c r="E2598" s="10" t="s">
        <v>1309</v>
      </c>
      <c r="F2598" s="10"/>
      <c r="G2598" s="10">
        <v>-1.0900000000000001</v>
      </c>
      <c r="H2598" s="12">
        <v>4.3200000000000001E-6</v>
      </c>
      <c r="I2598" s="10">
        <v>3</v>
      </c>
      <c r="J2598" s="10" t="s">
        <v>427</v>
      </c>
      <c r="K2598" s="10"/>
      <c r="L2598" s="10"/>
      <c r="M2598" s="10"/>
      <c r="N2598" s="10" t="s">
        <v>427</v>
      </c>
      <c r="O2598" s="10"/>
      <c r="P2598" s="10" t="s">
        <v>427</v>
      </c>
      <c r="Q2598" s="10"/>
      <c r="R2598" s="10"/>
      <c r="S2598" s="10"/>
      <c r="T2598" s="10"/>
      <c r="U2598" s="10"/>
    </row>
    <row r="2599" spans="3:21" x14ac:dyDescent="0.2">
      <c r="C2599" s="10" t="s">
        <v>1310</v>
      </c>
      <c r="D2599" s="10">
        <v>1482174</v>
      </c>
      <c r="E2599" s="10" t="s">
        <v>1311</v>
      </c>
      <c r="F2599" s="10"/>
      <c r="G2599" s="10">
        <v>-1.0900000000000001</v>
      </c>
      <c r="H2599" s="12">
        <v>1.4100000000000001E-5</v>
      </c>
      <c r="I2599" s="10">
        <v>4</v>
      </c>
      <c r="J2599" s="10" t="s">
        <v>427</v>
      </c>
      <c r="K2599" s="10" t="s">
        <v>427</v>
      </c>
      <c r="L2599" s="10" t="s">
        <v>427</v>
      </c>
      <c r="M2599" s="10"/>
      <c r="N2599" s="10"/>
      <c r="O2599" s="10" t="s">
        <v>427</v>
      </c>
      <c r="P2599" s="10"/>
      <c r="Q2599" s="10"/>
      <c r="R2599" s="10" t="s">
        <v>427</v>
      </c>
      <c r="S2599" s="10"/>
      <c r="T2599" s="10"/>
      <c r="U2599" s="10"/>
    </row>
    <row r="2600" spans="3:21" x14ac:dyDescent="0.2">
      <c r="C2600" s="10" t="s">
        <v>1312</v>
      </c>
      <c r="D2600" s="10">
        <v>700070</v>
      </c>
      <c r="E2600" s="10" t="s">
        <v>1313</v>
      </c>
      <c r="F2600" s="10"/>
      <c r="G2600" s="10">
        <v>-1.0900000000000001</v>
      </c>
      <c r="H2600" s="12">
        <v>3.5100000000000002E-4</v>
      </c>
      <c r="I2600" s="10">
        <v>1</v>
      </c>
      <c r="J2600" s="10" t="s">
        <v>427</v>
      </c>
      <c r="K2600" s="10"/>
      <c r="L2600" s="10"/>
      <c r="M2600" s="10"/>
      <c r="N2600" s="10" t="s">
        <v>431</v>
      </c>
      <c r="O2600" s="10" t="s">
        <v>431</v>
      </c>
      <c r="P2600" s="10"/>
      <c r="Q2600" s="10"/>
      <c r="R2600" s="10"/>
      <c r="S2600" s="10"/>
      <c r="T2600" s="10"/>
      <c r="U2600" s="10"/>
    </row>
    <row r="2601" spans="3:21" x14ac:dyDescent="0.2">
      <c r="C2601" s="10" t="s">
        <v>1314</v>
      </c>
      <c r="D2601" s="10">
        <v>2374677</v>
      </c>
      <c r="E2601" s="10" t="s">
        <v>1315</v>
      </c>
      <c r="F2601" s="10"/>
      <c r="G2601" s="10">
        <v>-1.08</v>
      </c>
      <c r="H2601" s="10">
        <v>0.01</v>
      </c>
      <c r="I2601" s="10">
        <v>9</v>
      </c>
      <c r="J2601" s="10" t="s">
        <v>427</v>
      </c>
      <c r="K2601" s="10" t="s">
        <v>427</v>
      </c>
      <c r="L2601" s="10" t="s">
        <v>427</v>
      </c>
      <c r="M2601" s="10" t="s">
        <v>427</v>
      </c>
      <c r="N2601" s="10" t="s">
        <v>427</v>
      </c>
      <c r="O2601" s="10" t="s">
        <v>427</v>
      </c>
      <c r="P2601" s="10" t="s">
        <v>427</v>
      </c>
      <c r="Q2601" s="10"/>
      <c r="R2601" s="10" t="s">
        <v>427</v>
      </c>
      <c r="S2601" s="10" t="s">
        <v>427</v>
      </c>
      <c r="T2601" s="10" t="s">
        <v>427</v>
      </c>
      <c r="U2601" s="10" t="s">
        <v>427</v>
      </c>
    </row>
    <row r="2602" spans="3:21" x14ac:dyDescent="0.2">
      <c r="C2602" s="10" t="s">
        <v>1316</v>
      </c>
      <c r="D2602" s="10">
        <v>2054914</v>
      </c>
      <c r="E2602" s="10" t="s">
        <v>1317</v>
      </c>
      <c r="F2602" s="10"/>
      <c r="G2602" s="10">
        <v>-1.08</v>
      </c>
      <c r="H2602" s="12">
        <v>1.95E-4</v>
      </c>
      <c r="I2602" s="10">
        <v>3</v>
      </c>
      <c r="J2602" s="10" t="s">
        <v>427</v>
      </c>
      <c r="K2602" s="10"/>
      <c r="L2602" s="10"/>
      <c r="M2602" s="10"/>
      <c r="N2602" s="10"/>
      <c r="O2602" s="10" t="s">
        <v>427</v>
      </c>
      <c r="P2602" s="10"/>
      <c r="Q2602" s="10"/>
      <c r="R2602" s="10"/>
      <c r="S2602" s="10" t="s">
        <v>427</v>
      </c>
      <c r="T2602" s="10" t="s">
        <v>427</v>
      </c>
      <c r="U2602" s="10"/>
    </row>
    <row r="2603" spans="3:21" x14ac:dyDescent="0.2">
      <c r="C2603" s="10" t="s">
        <v>1318</v>
      </c>
      <c r="D2603" s="10">
        <v>1531402</v>
      </c>
      <c r="E2603" s="10" t="s">
        <v>1319</v>
      </c>
      <c r="F2603" s="10"/>
      <c r="G2603" s="10">
        <v>-1.08</v>
      </c>
      <c r="H2603" s="12">
        <v>4.4799999999999999E-4</v>
      </c>
      <c r="I2603" s="10">
        <v>4</v>
      </c>
      <c r="J2603" s="10" t="s">
        <v>427</v>
      </c>
      <c r="K2603" s="10" t="s">
        <v>427</v>
      </c>
      <c r="L2603" s="10" t="s">
        <v>427</v>
      </c>
      <c r="M2603" s="10"/>
      <c r="N2603" s="10"/>
      <c r="O2603" s="10"/>
      <c r="P2603" s="10"/>
      <c r="Q2603" s="10"/>
      <c r="R2603" s="10" t="s">
        <v>427</v>
      </c>
      <c r="S2603" s="10" t="s">
        <v>427</v>
      </c>
      <c r="T2603" s="10"/>
      <c r="U2603" s="10"/>
    </row>
    <row r="2604" spans="3:21" x14ac:dyDescent="0.2">
      <c r="C2604" s="10" t="s">
        <v>1320</v>
      </c>
      <c r="D2604" s="10">
        <v>1044483</v>
      </c>
      <c r="E2604" s="10" t="s">
        <v>1321</v>
      </c>
      <c r="F2604" s="10"/>
      <c r="G2604" s="10">
        <v>-1.08</v>
      </c>
      <c r="H2604" s="12">
        <v>4.6100000000000004E-3</v>
      </c>
      <c r="I2604" s="10">
        <v>4</v>
      </c>
      <c r="J2604" s="10" t="s">
        <v>427</v>
      </c>
      <c r="K2604" s="10"/>
      <c r="L2604" s="10"/>
      <c r="M2604" s="10" t="s">
        <v>427</v>
      </c>
      <c r="N2604" s="10"/>
      <c r="O2604" s="10" t="s">
        <v>427</v>
      </c>
      <c r="P2604" s="10"/>
      <c r="Q2604" s="10"/>
      <c r="R2604" s="10" t="s">
        <v>431</v>
      </c>
      <c r="S2604" s="10" t="s">
        <v>427</v>
      </c>
      <c r="T2604" s="10"/>
      <c r="U2604" s="10" t="s">
        <v>431</v>
      </c>
    </row>
    <row r="2605" spans="3:21" x14ac:dyDescent="0.2">
      <c r="C2605" s="10" t="s">
        <v>1322</v>
      </c>
      <c r="D2605" s="10">
        <v>845826</v>
      </c>
      <c r="E2605" s="10" t="s">
        <v>1324</v>
      </c>
      <c r="F2605" s="10" t="s">
        <v>1323</v>
      </c>
      <c r="G2605" s="10">
        <v>-1.08</v>
      </c>
      <c r="H2605" s="12">
        <v>5.0000000000000001E-4</v>
      </c>
      <c r="I2605" s="10">
        <v>3</v>
      </c>
      <c r="J2605" s="10" t="s">
        <v>427</v>
      </c>
      <c r="K2605" s="10"/>
      <c r="L2605" s="10"/>
      <c r="M2605" s="10"/>
      <c r="N2605" s="10" t="s">
        <v>427</v>
      </c>
      <c r="O2605" s="10" t="s">
        <v>431</v>
      </c>
      <c r="P2605" s="10"/>
      <c r="Q2605" s="10"/>
      <c r="R2605" s="10"/>
      <c r="S2605" s="10"/>
      <c r="T2605" s="10"/>
      <c r="U2605" s="10" t="s">
        <v>427</v>
      </c>
    </row>
    <row r="2606" spans="3:21" x14ac:dyDescent="0.2">
      <c r="C2606" s="10" t="s">
        <v>1325</v>
      </c>
      <c r="D2606" s="10">
        <v>2648581</v>
      </c>
      <c r="E2606" s="10" t="s">
        <v>1326</v>
      </c>
      <c r="F2606" s="10"/>
      <c r="G2606" s="10">
        <v>-1.07</v>
      </c>
      <c r="H2606" s="12">
        <v>2.0799999999999999E-4</v>
      </c>
      <c r="I2606" s="10">
        <v>2</v>
      </c>
      <c r="J2606" s="10" t="s">
        <v>427</v>
      </c>
      <c r="K2606" s="10"/>
      <c r="L2606" s="10"/>
      <c r="M2606" s="10"/>
      <c r="N2606" s="10"/>
      <c r="O2606" s="10" t="s">
        <v>427</v>
      </c>
      <c r="P2606" s="10" t="s">
        <v>427</v>
      </c>
      <c r="Q2606" s="10"/>
      <c r="R2606" s="10"/>
      <c r="S2606" s="10"/>
      <c r="T2606" s="10"/>
      <c r="U2606" s="10"/>
    </row>
    <row r="2607" spans="3:21" x14ac:dyDescent="0.2">
      <c r="C2607" s="10" t="s">
        <v>1327</v>
      </c>
      <c r="D2607" s="10">
        <v>2326314</v>
      </c>
      <c r="E2607" s="10" t="s">
        <v>1328</v>
      </c>
      <c r="F2607" s="10"/>
      <c r="G2607" s="10">
        <v>-1.07</v>
      </c>
      <c r="H2607" s="12">
        <v>1.01E-5</v>
      </c>
      <c r="I2607" s="10">
        <v>2</v>
      </c>
      <c r="J2607" s="10" t="s">
        <v>427</v>
      </c>
      <c r="K2607" s="10"/>
      <c r="L2607" s="10"/>
      <c r="M2607" s="10"/>
      <c r="N2607" s="10" t="s">
        <v>427</v>
      </c>
      <c r="O2607" s="10"/>
      <c r="P2607" s="10"/>
      <c r="Q2607" s="10"/>
      <c r="R2607" s="10"/>
      <c r="S2607" s="10" t="s">
        <v>427</v>
      </c>
      <c r="T2607" s="10"/>
      <c r="U2607" s="10"/>
    </row>
    <row r="2608" spans="3:21" x14ac:dyDescent="0.2">
      <c r="C2608" s="10" t="s">
        <v>1329</v>
      </c>
      <c r="D2608" s="10">
        <v>1558260</v>
      </c>
      <c r="E2608" s="10" t="s">
        <v>1331</v>
      </c>
      <c r="F2608" s="10" t="s">
        <v>1330</v>
      </c>
      <c r="G2608" s="10">
        <v>-1.07</v>
      </c>
      <c r="H2608" s="10">
        <v>0.02</v>
      </c>
      <c r="I2608" s="10">
        <v>6</v>
      </c>
      <c r="J2608" s="10" t="s">
        <v>427</v>
      </c>
      <c r="K2608" s="10"/>
      <c r="L2608" s="10"/>
      <c r="M2608" s="10"/>
      <c r="N2608" s="10" t="s">
        <v>427</v>
      </c>
      <c r="O2608" s="10" t="s">
        <v>427</v>
      </c>
      <c r="P2608" s="10"/>
      <c r="Q2608" s="10"/>
      <c r="R2608" s="10" t="s">
        <v>427</v>
      </c>
      <c r="S2608" s="10" t="s">
        <v>427</v>
      </c>
      <c r="T2608" s="10" t="s">
        <v>427</v>
      </c>
      <c r="U2608" s="10" t="s">
        <v>427</v>
      </c>
    </row>
    <row r="2609" spans="3:21" x14ac:dyDescent="0.2">
      <c r="C2609" s="10" t="s">
        <v>1332</v>
      </c>
      <c r="D2609" s="10">
        <v>1408959</v>
      </c>
      <c r="E2609" s="10" t="s">
        <v>1333</v>
      </c>
      <c r="F2609" s="10"/>
      <c r="G2609" s="10">
        <v>-1.07</v>
      </c>
      <c r="H2609" s="12">
        <v>2.31E-4</v>
      </c>
      <c r="I2609" s="10">
        <v>0</v>
      </c>
      <c r="J2609" s="10" t="s">
        <v>427</v>
      </c>
      <c r="K2609" s="10"/>
      <c r="L2609" s="10"/>
      <c r="M2609" s="10"/>
      <c r="N2609" s="10" t="s">
        <v>431</v>
      </c>
      <c r="O2609" s="10" t="s">
        <v>431</v>
      </c>
      <c r="P2609" s="10"/>
      <c r="Q2609" s="10"/>
      <c r="R2609" s="10"/>
      <c r="S2609" s="10"/>
      <c r="T2609" s="10"/>
      <c r="U2609" s="10"/>
    </row>
    <row r="2610" spans="3:21" x14ac:dyDescent="0.2">
      <c r="C2610" s="10" t="s">
        <v>1334</v>
      </c>
      <c r="D2610" s="10">
        <v>2106911</v>
      </c>
      <c r="E2610" s="10" t="s">
        <v>1336</v>
      </c>
      <c r="F2610" s="10" t="s">
        <v>1335</v>
      </c>
      <c r="G2610" s="10">
        <v>-1.05</v>
      </c>
      <c r="H2610" s="12">
        <v>1.0399999999999999E-3</v>
      </c>
      <c r="I2610" s="10">
        <v>3</v>
      </c>
      <c r="J2610" s="10" t="s">
        <v>427</v>
      </c>
      <c r="K2610" s="10"/>
      <c r="L2610" s="10" t="s">
        <v>427</v>
      </c>
      <c r="M2610" s="10"/>
      <c r="N2610" s="10"/>
      <c r="O2610" s="10"/>
      <c r="P2610" s="10"/>
      <c r="Q2610" s="10"/>
      <c r="R2610" s="10" t="s">
        <v>427</v>
      </c>
      <c r="S2610" s="10"/>
      <c r="T2610" s="10" t="s">
        <v>427</v>
      </c>
      <c r="U2610" s="10"/>
    </row>
    <row r="2611" spans="3:21" x14ac:dyDescent="0.2">
      <c r="C2611" s="10" t="s">
        <v>1337</v>
      </c>
      <c r="D2611" s="10">
        <v>999181</v>
      </c>
      <c r="E2611" s="10" t="s">
        <v>1338</v>
      </c>
      <c r="F2611" s="10"/>
      <c r="G2611" s="10">
        <v>-1.05</v>
      </c>
      <c r="H2611" s="12">
        <v>1.4200000000000001E-4</v>
      </c>
      <c r="I2611" s="10">
        <v>0</v>
      </c>
      <c r="J2611" s="10" t="s">
        <v>427</v>
      </c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</row>
    <row r="2612" spans="3:21" x14ac:dyDescent="0.2">
      <c r="C2612" s="10" t="s">
        <v>1339</v>
      </c>
      <c r="D2612" s="10">
        <v>372789</v>
      </c>
      <c r="E2612" s="10" t="s">
        <v>1340</v>
      </c>
      <c r="F2612" s="10"/>
      <c r="G2612" s="10">
        <v>-1.05</v>
      </c>
      <c r="H2612" s="12">
        <v>3.1800000000000002E-7</v>
      </c>
      <c r="I2612" s="10">
        <v>5</v>
      </c>
      <c r="J2612" s="10" t="s">
        <v>427</v>
      </c>
      <c r="K2612" s="10" t="s">
        <v>427</v>
      </c>
      <c r="L2612" s="10" t="s">
        <v>427</v>
      </c>
      <c r="M2612" s="10" t="s">
        <v>431</v>
      </c>
      <c r="N2612" s="10" t="s">
        <v>431</v>
      </c>
      <c r="O2612" s="10"/>
      <c r="P2612" s="10" t="s">
        <v>427</v>
      </c>
      <c r="Q2612" s="10" t="s">
        <v>427</v>
      </c>
      <c r="R2612" s="10" t="s">
        <v>427</v>
      </c>
      <c r="S2612" s="10"/>
      <c r="T2612" s="10"/>
      <c r="U2612" s="10"/>
    </row>
    <row r="2613" spans="3:21" x14ac:dyDescent="0.2">
      <c r="C2613" s="10" t="s">
        <v>1341</v>
      </c>
      <c r="D2613" s="10">
        <v>2379392</v>
      </c>
      <c r="E2613" s="10" t="s">
        <v>1342</v>
      </c>
      <c r="F2613" s="10"/>
      <c r="G2613" s="10">
        <v>-1.04</v>
      </c>
      <c r="H2613" s="12">
        <v>8.34E-4</v>
      </c>
      <c r="I2613" s="10">
        <v>1</v>
      </c>
      <c r="J2613" s="10" t="s">
        <v>427</v>
      </c>
      <c r="K2613" s="10"/>
      <c r="L2613" s="10"/>
      <c r="M2613" s="10"/>
      <c r="N2613" s="10"/>
      <c r="O2613" s="10"/>
      <c r="P2613" s="10"/>
      <c r="Q2613" s="10"/>
      <c r="R2613" s="10"/>
      <c r="S2613" s="10" t="s">
        <v>427</v>
      </c>
      <c r="T2613" s="10"/>
      <c r="U2613" s="10"/>
    </row>
    <row r="2614" spans="3:21" x14ac:dyDescent="0.2">
      <c r="C2614" s="10" t="s">
        <v>1343</v>
      </c>
      <c r="D2614" s="10">
        <v>1345290</v>
      </c>
      <c r="E2614" s="10" t="s">
        <v>1344</v>
      </c>
      <c r="F2614" s="10"/>
      <c r="G2614" s="10">
        <v>-1.04</v>
      </c>
      <c r="H2614" s="12">
        <v>3.0699999999999998E-6</v>
      </c>
      <c r="I2614" s="10">
        <v>2</v>
      </c>
      <c r="J2614" s="10" t="s">
        <v>427</v>
      </c>
      <c r="K2614" s="10" t="s">
        <v>431</v>
      </c>
      <c r="L2614" s="10" t="s">
        <v>431</v>
      </c>
      <c r="M2614" s="10"/>
      <c r="N2614" s="10"/>
      <c r="O2614" s="10" t="s">
        <v>427</v>
      </c>
      <c r="P2614" s="10" t="s">
        <v>427</v>
      </c>
      <c r="Q2614" s="10"/>
      <c r="R2614" s="10"/>
      <c r="S2614" s="10"/>
      <c r="T2614" s="10"/>
      <c r="U2614" s="10"/>
    </row>
    <row r="2615" spans="3:21" x14ac:dyDescent="0.2">
      <c r="C2615" s="10" t="s">
        <v>1345</v>
      </c>
      <c r="D2615" s="10">
        <v>476929</v>
      </c>
      <c r="E2615" s="10" t="s">
        <v>1346</v>
      </c>
      <c r="F2615" s="10"/>
      <c r="G2615" s="10">
        <v>-1.04</v>
      </c>
      <c r="H2615" s="12">
        <v>2.7500000000000002E-4</v>
      </c>
      <c r="I2615" s="10">
        <v>2</v>
      </c>
      <c r="J2615" s="10" t="s">
        <v>427</v>
      </c>
      <c r="K2615" s="10"/>
      <c r="L2615" s="10"/>
      <c r="M2615" s="10"/>
      <c r="N2615" s="10"/>
      <c r="O2615" s="10" t="s">
        <v>427</v>
      </c>
      <c r="P2615" s="10" t="s">
        <v>427</v>
      </c>
      <c r="Q2615" s="10"/>
      <c r="R2615" s="10" t="s">
        <v>431</v>
      </c>
      <c r="S2615" s="10"/>
      <c r="T2615" s="10"/>
      <c r="U2615" s="10"/>
    </row>
    <row r="2616" spans="3:21" x14ac:dyDescent="0.2">
      <c r="C2616" s="10" t="s">
        <v>1347</v>
      </c>
      <c r="D2616" s="10">
        <v>1659867</v>
      </c>
      <c r="E2616" s="10" t="s">
        <v>1348</v>
      </c>
      <c r="F2616" s="10"/>
      <c r="G2616" s="10">
        <v>-1.03</v>
      </c>
      <c r="H2616" s="12">
        <v>8.5099999999999998E-4</v>
      </c>
      <c r="I2616" s="10">
        <v>2</v>
      </c>
      <c r="J2616" s="10" t="s">
        <v>427</v>
      </c>
      <c r="K2616" s="10"/>
      <c r="L2616" s="10"/>
      <c r="M2616" s="10"/>
      <c r="N2616" s="10"/>
      <c r="O2616" s="10"/>
      <c r="P2616" s="10" t="s">
        <v>427</v>
      </c>
      <c r="Q2616" s="10"/>
      <c r="R2616" s="10"/>
      <c r="S2616" s="10" t="s">
        <v>427</v>
      </c>
      <c r="T2616" s="10"/>
      <c r="U2616" s="10"/>
    </row>
    <row r="2617" spans="3:21" x14ac:dyDescent="0.2">
      <c r="C2617" s="10" t="s">
        <v>1349</v>
      </c>
      <c r="D2617" s="10">
        <v>1591487</v>
      </c>
      <c r="E2617" s="10" t="s">
        <v>1350</v>
      </c>
      <c r="F2617" s="10"/>
      <c r="G2617" s="10">
        <v>-1.03</v>
      </c>
      <c r="H2617" s="12">
        <v>3.9800000000000002E-4</v>
      </c>
      <c r="I2617" s="10">
        <v>2</v>
      </c>
      <c r="J2617" s="10" t="s">
        <v>427</v>
      </c>
      <c r="K2617" s="10" t="s">
        <v>431</v>
      </c>
      <c r="L2617" s="10" t="s">
        <v>431</v>
      </c>
      <c r="M2617" s="10"/>
      <c r="N2617" s="10"/>
      <c r="O2617" s="10" t="s">
        <v>427</v>
      </c>
      <c r="P2617" s="10"/>
      <c r="Q2617" s="10"/>
      <c r="R2617" s="10" t="s">
        <v>431</v>
      </c>
      <c r="S2617" s="10"/>
      <c r="T2617" s="10"/>
      <c r="U2617" s="10"/>
    </row>
    <row r="2618" spans="3:21" x14ac:dyDescent="0.2">
      <c r="C2618" s="10" t="s">
        <v>1351</v>
      </c>
      <c r="D2618" s="10">
        <v>1520688</v>
      </c>
      <c r="E2618" s="10" t="s">
        <v>1352</v>
      </c>
      <c r="F2618" s="10"/>
      <c r="G2618" s="10">
        <v>-1.03</v>
      </c>
      <c r="H2618" s="12">
        <v>1.6999999999999999E-3</v>
      </c>
      <c r="I2618" s="10">
        <v>0</v>
      </c>
      <c r="J2618" s="10" t="s">
        <v>427</v>
      </c>
      <c r="K2618" s="10"/>
      <c r="L2618" s="10"/>
      <c r="M2618" s="10"/>
      <c r="N2618" s="10" t="s">
        <v>431</v>
      </c>
      <c r="O2618" s="10" t="s">
        <v>431</v>
      </c>
      <c r="P2618" s="10"/>
      <c r="Q2618" s="10"/>
      <c r="R2618" s="10"/>
      <c r="S2618" s="10"/>
      <c r="T2618" s="10"/>
      <c r="U2618" s="10"/>
    </row>
    <row r="2619" spans="3:21" x14ac:dyDescent="0.2">
      <c r="C2619" s="10" t="s">
        <v>1353</v>
      </c>
      <c r="D2619" s="10">
        <v>243932</v>
      </c>
      <c r="E2619" s="10" t="s">
        <v>1354</v>
      </c>
      <c r="F2619" s="10"/>
      <c r="G2619" s="10">
        <v>-1.03</v>
      </c>
      <c r="H2619" s="12">
        <v>1.2999999999999999E-4</v>
      </c>
      <c r="I2619" s="10">
        <v>1</v>
      </c>
      <c r="J2619" s="10" t="s">
        <v>427</v>
      </c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</row>
    <row r="2620" spans="3:21" x14ac:dyDescent="0.2">
      <c r="C2620" s="10" t="s">
        <v>1355</v>
      </c>
      <c r="D2620" s="10">
        <v>1959907</v>
      </c>
      <c r="E2620" s="10" t="s">
        <v>1357</v>
      </c>
      <c r="F2620" s="10" t="s">
        <v>1356</v>
      </c>
      <c r="G2620" s="10">
        <v>-1.02</v>
      </c>
      <c r="H2620" s="12">
        <v>4.5199999999999998E-4</v>
      </c>
      <c r="I2620" s="10">
        <v>0</v>
      </c>
      <c r="J2620" s="10" t="s">
        <v>427</v>
      </c>
      <c r="K2620" s="10" t="s">
        <v>431</v>
      </c>
      <c r="L2620" s="10"/>
      <c r="M2620" s="10"/>
      <c r="N2620" s="10" t="s">
        <v>431</v>
      </c>
      <c r="O2620" s="10" t="s">
        <v>431</v>
      </c>
      <c r="P2620" s="10"/>
      <c r="Q2620" s="10"/>
      <c r="R2620" s="10"/>
      <c r="S2620" s="10" t="s">
        <v>431</v>
      </c>
      <c r="T2620" s="10" t="s">
        <v>431</v>
      </c>
      <c r="U2620" s="10" t="s">
        <v>431</v>
      </c>
    </row>
    <row r="2621" spans="3:21" x14ac:dyDescent="0.2">
      <c r="C2621" s="10" t="s">
        <v>1358</v>
      </c>
      <c r="D2621" s="10">
        <v>1651932</v>
      </c>
      <c r="E2621" s="10" t="s">
        <v>1359</v>
      </c>
      <c r="F2621" s="10"/>
      <c r="G2621" s="10">
        <v>-1.02</v>
      </c>
      <c r="H2621" s="12">
        <v>4.0099999999999999E-4</v>
      </c>
      <c r="I2621" s="10">
        <v>3</v>
      </c>
      <c r="J2621" s="10" t="s">
        <v>427</v>
      </c>
      <c r="K2621" s="10"/>
      <c r="L2621" s="10"/>
      <c r="M2621" s="10" t="s">
        <v>427</v>
      </c>
      <c r="N2621" s="10"/>
      <c r="O2621" s="10" t="s">
        <v>427</v>
      </c>
      <c r="P2621" s="10" t="s">
        <v>427</v>
      </c>
      <c r="Q2621" s="10"/>
      <c r="R2621" s="10"/>
      <c r="S2621" s="10"/>
      <c r="T2621" s="10"/>
      <c r="U2621" s="10"/>
    </row>
    <row r="2622" spans="3:21" x14ac:dyDescent="0.2">
      <c r="C2622" s="10" t="s">
        <v>1360</v>
      </c>
      <c r="D2622" s="10">
        <v>1540667</v>
      </c>
      <c r="E2622" s="10" t="s">
        <v>1361</v>
      </c>
      <c r="F2622" s="10"/>
      <c r="G2622" s="10">
        <v>-1.02</v>
      </c>
      <c r="H2622" s="12">
        <v>2.0599999999999999E-4</v>
      </c>
      <c r="I2622" s="10">
        <v>2</v>
      </c>
      <c r="J2622" s="10" t="s">
        <v>427</v>
      </c>
      <c r="K2622" s="10"/>
      <c r="L2622" s="10"/>
      <c r="M2622" s="10"/>
      <c r="N2622" s="10"/>
      <c r="O2622" s="10" t="s">
        <v>427</v>
      </c>
      <c r="P2622" s="10" t="s">
        <v>427</v>
      </c>
      <c r="Q2622" s="10"/>
      <c r="R2622" s="10"/>
      <c r="S2622" s="10"/>
      <c r="T2622" s="10" t="s">
        <v>427</v>
      </c>
      <c r="U2622" s="10"/>
    </row>
    <row r="2623" spans="3:21" x14ac:dyDescent="0.2">
      <c r="C2623" s="10" t="s">
        <v>1362</v>
      </c>
      <c r="D2623" s="10">
        <v>1040740</v>
      </c>
      <c r="E2623" s="10" t="s">
        <v>1363</v>
      </c>
      <c r="F2623" s="10"/>
      <c r="G2623" s="10">
        <v>-1.02</v>
      </c>
      <c r="H2623" s="12">
        <v>8.6499999999999999E-4</v>
      </c>
      <c r="I2623" s="10">
        <v>5</v>
      </c>
      <c r="J2623" s="10" t="s">
        <v>427</v>
      </c>
      <c r="K2623" s="10" t="s">
        <v>427</v>
      </c>
      <c r="L2623" s="10" t="s">
        <v>427</v>
      </c>
      <c r="M2623" s="10"/>
      <c r="N2623" s="10" t="s">
        <v>427</v>
      </c>
      <c r="O2623" s="10"/>
      <c r="P2623" s="10"/>
      <c r="Q2623" s="10"/>
      <c r="R2623" s="10"/>
      <c r="S2623" s="10" t="s">
        <v>427</v>
      </c>
      <c r="T2623" s="10"/>
      <c r="U2623" s="10"/>
    </row>
    <row r="2624" spans="3:21" x14ac:dyDescent="0.2">
      <c r="C2624" s="10" t="s">
        <v>1364</v>
      </c>
      <c r="D2624" s="10">
        <v>857655</v>
      </c>
      <c r="E2624" s="10" t="s">
        <v>1365</v>
      </c>
      <c r="F2624" s="10"/>
      <c r="G2624" s="10">
        <v>-1.02</v>
      </c>
      <c r="H2624" s="12">
        <v>2.12E-4</v>
      </c>
      <c r="I2624" s="10">
        <v>5</v>
      </c>
      <c r="J2624" s="10" t="s">
        <v>427</v>
      </c>
      <c r="K2624" s="10" t="s">
        <v>427</v>
      </c>
      <c r="L2624" s="10" t="s">
        <v>427</v>
      </c>
      <c r="M2624" s="10"/>
      <c r="N2624" s="10"/>
      <c r="O2624" s="10"/>
      <c r="P2624" s="10"/>
      <c r="Q2624" s="10"/>
      <c r="R2624" s="10"/>
      <c r="S2624" s="10" t="s">
        <v>427</v>
      </c>
      <c r="T2624" s="10"/>
      <c r="U2624" s="10" t="s">
        <v>427</v>
      </c>
    </row>
    <row r="2625" spans="3:21" x14ac:dyDescent="0.2">
      <c r="C2625" s="10" t="s">
        <v>1366</v>
      </c>
      <c r="D2625" s="10">
        <v>1647662</v>
      </c>
      <c r="E2625" s="10" t="s">
        <v>1367</v>
      </c>
      <c r="F2625" s="10"/>
      <c r="G2625" s="10">
        <v>-1.01</v>
      </c>
      <c r="H2625" s="12">
        <v>6.0700000000000001E-4</v>
      </c>
      <c r="I2625" s="10">
        <v>1</v>
      </c>
      <c r="J2625" s="10" t="s">
        <v>427</v>
      </c>
      <c r="K2625" s="10"/>
      <c r="L2625" s="10"/>
      <c r="M2625" s="10"/>
      <c r="N2625" s="10"/>
      <c r="O2625" s="10" t="s">
        <v>431</v>
      </c>
      <c r="P2625" s="10" t="s">
        <v>431</v>
      </c>
      <c r="Q2625" s="10"/>
      <c r="R2625" s="10"/>
      <c r="S2625" s="10" t="s">
        <v>431</v>
      </c>
      <c r="T2625" s="10" t="s">
        <v>431</v>
      </c>
      <c r="U2625" s="10"/>
    </row>
    <row r="2626" spans="3:21" x14ac:dyDescent="0.2">
      <c r="C2626" s="10" t="s">
        <v>1368</v>
      </c>
      <c r="D2626" s="10">
        <v>1106801</v>
      </c>
      <c r="E2626" s="10" t="s">
        <v>1369</v>
      </c>
      <c r="F2626" s="10"/>
      <c r="G2626" s="10">
        <v>-1.01</v>
      </c>
      <c r="H2626" s="12">
        <v>1.49E-3</v>
      </c>
      <c r="I2626" s="10">
        <v>2</v>
      </c>
      <c r="J2626" s="10" t="s">
        <v>427</v>
      </c>
      <c r="K2626" s="10"/>
      <c r="L2626" s="10"/>
      <c r="M2626" s="10"/>
      <c r="N2626" s="10" t="s">
        <v>431</v>
      </c>
      <c r="O2626" s="10" t="s">
        <v>431</v>
      </c>
      <c r="P2626" s="10"/>
      <c r="Q2626" s="10"/>
      <c r="R2626" s="10" t="s">
        <v>427</v>
      </c>
      <c r="S2626" s="10" t="s">
        <v>431</v>
      </c>
      <c r="T2626" s="10"/>
      <c r="U2626" s="10"/>
    </row>
    <row r="2627" spans="3:21" x14ac:dyDescent="0.2">
      <c r="C2627" s="10" t="s">
        <v>1370</v>
      </c>
      <c r="D2627" s="10">
        <v>819172</v>
      </c>
      <c r="E2627" s="10" t="s">
        <v>1371</v>
      </c>
      <c r="F2627" s="10"/>
      <c r="G2627" s="10">
        <v>-1.01</v>
      </c>
      <c r="H2627" s="12">
        <v>1.3100000000000001E-4</v>
      </c>
      <c r="I2627" s="10">
        <v>0</v>
      </c>
      <c r="J2627" s="10" t="s">
        <v>427</v>
      </c>
      <c r="K2627" s="10"/>
      <c r="L2627" s="10"/>
      <c r="M2627" s="10"/>
      <c r="N2627" s="10" t="s">
        <v>431</v>
      </c>
      <c r="O2627" s="10"/>
      <c r="P2627" s="10"/>
      <c r="Q2627" s="10"/>
      <c r="R2627" s="10"/>
      <c r="S2627" s="10" t="s">
        <v>431</v>
      </c>
      <c r="T2627" s="10"/>
      <c r="U2627" s="10"/>
    </row>
    <row r="2628" spans="3:21" x14ac:dyDescent="0.2">
      <c r="C2628" s="10" t="s">
        <v>1372</v>
      </c>
      <c r="D2628" s="10">
        <v>3263</v>
      </c>
      <c r="E2628" s="10" t="s">
        <v>1373</v>
      </c>
      <c r="F2628" s="10"/>
      <c r="G2628" s="10">
        <v>-1.01</v>
      </c>
      <c r="H2628" s="12">
        <v>1.3899999999999999E-4</v>
      </c>
      <c r="I2628" s="10">
        <v>1</v>
      </c>
      <c r="J2628" s="10" t="s">
        <v>427</v>
      </c>
      <c r="K2628" s="10"/>
      <c r="L2628" s="10"/>
      <c r="M2628" s="10"/>
      <c r="N2628" s="10"/>
      <c r="O2628" s="10"/>
      <c r="P2628" s="10" t="s">
        <v>431</v>
      </c>
      <c r="Q2628" s="10" t="s">
        <v>427</v>
      </c>
      <c r="R2628" s="10"/>
      <c r="S2628" s="10"/>
      <c r="T2628" s="10"/>
      <c r="U2628" s="10" t="s">
        <v>431</v>
      </c>
    </row>
    <row r="2629" spans="3:21" x14ac:dyDescent="0.2">
      <c r="C2629" s="10" t="s">
        <v>1374</v>
      </c>
      <c r="D2629" s="10">
        <v>1737974</v>
      </c>
      <c r="E2629" s="10" t="s">
        <v>1375</v>
      </c>
      <c r="F2629" s="10"/>
      <c r="G2629" s="10">
        <v>-1</v>
      </c>
      <c r="H2629" s="12">
        <v>9.2199999999999997E-4</v>
      </c>
      <c r="I2629" s="10">
        <v>3</v>
      </c>
      <c r="J2629" s="10" t="s">
        <v>427</v>
      </c>
      <c r="K2629" s="10"/>
      <c r="L2629" s="10"/>
      <c r="M2629" s="10"/>
      <c r="N2629" s="10" t="s">
        <v>427</v>
      </c>
      <c r="O2629" s="10" t="s">
        <v>427</v>
      </c>
      <c r="P2629" s="10"/>
      <c r="Q2629" s="10"/>
      <c r="R2629" s="10"/>
      <c r="S2629" s="10" t="s">
        <v>427</v>
      </c>
      <c r="T2629" s="10"/>
      <c r="U2629" s="10"/>
    </row>
    <row r="2630" spans="3:21" x14ac:dyDescent="0.2">
      <c r="C2630" s="10" t="s">
        <v>1376</v>
      </c>
      <c r="D2630" s="10">
        <v>1075868</v>
      </c>
      <c r="E2630" s="10" t="s">
        <v>1378</v>
      </c>
      <c r="F2630" s="10" t="s">
        <v>1377</v>
      </c>
      <c r="G2630" s="10">
        <v>-1</v>
      </c>
      <c r="H2630" s="12">
        <v>1.1E-4</v>
      </c>
      <c r="I2630" s="10">
        <v>1</v>
      </c>
      <c r="J2630" s="10" t="s">
        <v>427</v>
      </c>
      <c r="K2630" s="10"/>
      <c r="L2630" s="10"/>
      <c r="M2630" s="10"/>
      <c r="N2630" s="10" t="s">
        <v>431</v>
      </c>
      <c r="O2630" s="10" t="s">
        <v>427</v>
      </c>
      <c r="P2630" s="10"/>
      <c r="Q2630" s="10"/>
      <c r="R2630" s="10" t="s">
        <v>431</v>
      </c>
      <c r="S2630" s="10" t="s">
        <v>431</v>
      </c>
      <c r="T2630" s="10"/>
      <c r="U2630" s="10"/>
    </row>
    <row r="2631" spans="3:21" x14ac:dyDescent="0.2">
      <c r="C2631" s="10" t="s">
        <v>1379</v>
      </c>
      <c r="D2631" s="10">
        <v>2292396</v>
      </c>
      <c r="E2631" s="10" t="s">
        <v>1380</v>
      </c>
      <c r="F2631" s="10"/>
      <c r="G2631" s="10">
        <v>-0.99</v>
      </c>
      <c r="H2631" s="12">
        <v>8.03E-4</v>
      </c>
      <c r="I2631" s="10">
        <v>4</v>
      </c>
      <c r="J2631" s="10" t="s">
        <v>427</v>
      </c>
      <c r="K2631" s="10" t="s">
        <v>427</v>
      </c>
      <c r="L2631" s="10" t="s">
        <v>427</v>
      </c>
      <c r="M2631" s="10"/>
      <c r="N2631" s="10" t="s">
        <v>427</v>
      </c>
      <c r="O2631" s="10" t="s">
        <v>431</v>
      </c>
      <c r="P2631" s="10"/>
      <c r="Q2631" s="10"/>
      <c r="R2631" s="10"/>
      <c r="S2631" s="10" t="s">
        <v>427</v>
      </c>
      <c r="T2631" s="10"/>
      <c r="U2631" s="10"/>
    </row>
    <row r="2632" spans="3:21" x14ac:dyDescent="0.2">
      <c r="C2632" s="10" t="s">
        <v>1381</v>
      </c>
      <c r="D2632" s="10">
        <v>1739311</v>
      </c>
      <c r="E2632" s="10" t="s">
        <v>1382</v>
      </c>
      <c r="F2632" s="10"/>
      <c r="G2632" s="10">
        <v>-0.99</v>
      </c>
      <c r="H2632" s="12">
        <v>2.0799999999999999E-4</v>
      </c>
      <c r="I2632" s="10">
        <v>1</v>
      </c>
      <c r="J2632" s="10" t="s">
        <v>427</v>
      </c>
      <c r="K2632" s="10"/>
      <c r="L2632" s="10"/>
      <c r="M2632" s="10"/>
      <c r="N2632" s="10"/>
      <c r="O2632" s="10" t="s">
        <v>427</v>
      </c>
      <c r="P2632" s="10"/>
      <c r="Q2632" s="10"/>
      <c r="R2632" s="10"/>
      <c r="S2632" s="10"/>
      <c r="T2632" s="10"/>
      <c r="U2632" s="10"/>
    </row>
    <row r="2633" spans="3:21" x14ac:dyDescent="0.2">
      <c r="C2633" s="10" t="s">
        <v>1383</v>
      </c>
      <c r="D2633" s="10">
        <v>1079160</v>
      </c>
      <c r="E2633" s="10" t="s">
        <v>1384</v>
      </c>
      <c r="F2633" s="10"/>
      <c r="G2633" s="10">
        <v>-0.99</v>
      </c>
      <c r="H2633" s="12">
        <v>2.5700000000000001E-4</v>
      </c>
      <c r="I2633" s="10">
        <v>0</v>
      </c>
      <c r="J2633" s="10" t="s">
        <v>427</v>
      </c>
      <c r="K2633" s="10" t="s">
        <v>431</v>
      </c>
      <c r="L2633" s="10" t="s">
        <v>431</v>
      </c>
      <c r="M2633" s="10"/>
      <c r="N2633" s="10"/>
      <c r="O2633" s="10" t="s">
        <v>431</v>
      </c>
      <c r="P2633" s="10"/>
      <c r="Q2633" s="10"/>
      <c r="R2633" s="10"/>
      <c r="S2633" s="10" t="s">
        <v>431</v>
      </c>
      <c r="T2633" s="10"/>
      <c r="U2633" s="10"/>
    </row>
    <row r="2634" spans="3:21" x14ac:dyDescent="0.2">
      <c r="C2634" s="10" t="s">
        <v>1385</v>
      </c>
      <c r="D2634" s="10">
        <v>1917340</v>
      </c>
      <c r="E2634" s="10" t="s">
        <v>1386</v>
      </c>
      <c r="F2634" s="10"/>
      <c r="G2634" s="10">
        <v>-0.98</v>
      </c>
      <c r="H2634" s="12">
        <v>6.5200000000000003E-6</v>
      </c>
      <c r="I2634" s="10">
        <v>3</v>
      </c>
      <c r="J2634" s="10" t="s">
        <v>427</v>
      </c>
      <c r="K2634" s="10"/>
      <c r="L2634" s="10"/>
      <c r="M2634" s="10"/>
      <c r="N2634" s="10" t="s">
        <v>427</v>
      </c>
      <c r="O2634" s="10" t="s">
        <v>427</v>
      </c>
      <c r="P2634" s="10"/>
      <c r="Q2634" s="10"/>
      <c r="R2634" s="10"/>
      <c r="S2634" s="10" t="s">
        <v>427</v>
      </c>
      <c r="T2634" s="10"/>
      <c r="U2634" s="10"/>
    </row>
    <row r="2635" spans="3:21" x14ac:dyDescent="0.2">
      <c r="C2635" s="10" t="s">
        <v>1387</v>
      </c>
      <c r="D2635" s="10">
        <v>2230907</v>
      </c>
      <c r="E2635" s="10" t="s">
        <v>1388</v>
      </c>
      <c r="F2635" s="10"/>
      <c r="G2635" s="10">
        <v>-0.97</v>
      </c>
      <c r="H2635" s="12">
        <v>1.06E-5</v>
      </c>
      <c r="I2635" s="10">
        <v>1</v>
      </c>
      <c r="J2635" s="10" t="s">
        <v>427</v>
      </c>
      <c r="K2635" s="10"/>
      <c r="L2635" s="10"/>
      <c r="M2635" s="10"/>
      <c r="N2635" s="10"/>
      <c r="O2635" s="10"/>
      <c r="P2635" s="10" t="s">
        <v>427</v>
      </c>
      <c r="Q2635" s="10"/>
      <c r="R2635" s="10"/>
      <c r="S2635" s="10"/>
      <c r="T2635" s="10"/>
      <c r="U2635" s="10"/>
    </row>
    <row r="2636" spans="3:21" x14ac:dyDescent="0.2">
      <c r="C2636" s="10" t="s">
        <v>1389</v>
      </c>
      <c r="D2636" s="10">
        <v>1048809</v>
      </c>
      <c r="E2636" s="10" t="s">
        <v>1390</v>
      </c>
      <c r="F2636" s="10"/>
      <c r="G2636" s="10">
        <v>-0.97</v>
      </c>
      <c r="H2636" s="12">
        <v>5.5999999999999999E-3</v>
      </c>
      <c r="I2636" s="10">
        <v>0</v>
      </c>
      <c r="J2636" s="10" t="s">
        <v>427</v>
      </c>
      <c r="K2636" s="10" t="s">
        <v>431</v>
      </c>
      <c r="L2636" s="10" t="s">
        <v>431</v>
      </c>
      <c r="M2636" s="10"/>
      <c r="N2636" s="10"/>
      <c r="O2636" s="10"/>
      <c r="P2636" s="10"/>
      <c r="Q2636" s="10"/>
      <c r="R2636" s="10"/>
      <c r="S2636" s="10"/>
      <c r="T2636" s="10" t="s">
        <v>431</v>
      </c>
      <c r="U2636" s="10"/>
    </row>
    <row r="2637" spans="3:21" x14ac:dyDescent="0.2">
      <c r="C2637" s="10" t="s">
        <v>1391</v>
      </c>
      <c r="D2637" s="10">
        <v>473438</v>
      </c>
      <c r="E2637" s="10" t="s">
        <v>1392</v>
      </c>
      <c r="F2637" s="10"/>
      <c r="G2637" s="10">
        <v>-0.96</v>
      </c>
      <c r="H2637" s="12">
        <v>1.1199999999999999E-3</v>
      </c>
      <c r="I2637" s="10">
        <v>2</v>
      </c>
      <c r="J2637" s="10" t="s">
        <v>427</v>
      </c>
      <c r="K2637" s="10"/>
      <c r="L2637" s="10"/>
      <c r="M2637" s="10"/>
      <c r="N2637" s="10"/>
      <c r="O2637" s="10"/>
      <c r="P2637" s="10" t="s">
        <v>427</v>
      </c>
      <c r="Q2637" s="10"/>
      <c r="R2637" s="10"/>
      <c r="S2637" s="10"/>
      <c r="T2637" s="10"/>
      <c r="U2637" s="10"/>
    </row>
    <row r="2638" spans="3:21" x14ac:dyDescent="0.2">
      <c r="C2638" s="10" t="s">
        <v>1393</v>
      </c>
      <c r="D2638" s="10">
        <v>1043125</v>
      </c>
      <c r="E2638" s="10" t="s">
        <v>1394</v>
      </c>
      <c r="F2638" s="10"/>
      <c r="G2638" s="10">
        <v>-0.95</v>
      </c>
      <c r="H2638" s="10">
        <v>0.01</v>
      </c>
      <c r="I2638" s="10">
        <v>3</v>
      </c>
      <c r="J2638" s="10" t="s">
        <v>427</v>
      </c>
      <c r="K2638" s="10"/>
      <c r="L2638" s="10"/>
      <c r="M2638" s="10" t="s">
        <v>427</v>
      </c>
      <c r="N2638" s="10"/>
      <c r="O2638" s="10" t="s">
        <v>427</v>
      </c>
      <c r="P2638" s="10" t="s">
        <v>431</v>
      </c>
      <c r="Q2638" s="10"/>
      <c r="R2638" s="10" t="s">
        <v>431</v>
      </c>
      <c r="S2638" s="10"/>
      <c r="T2638" s="10"/>
      <c r="U2638" s="10" t="s">
        <v>431</v>
      </c>
    </row>
    <row r="2639" spans="3:21" x14ac:dyDescent="0.2">
      <c r="C2639" s="10" t="s">
        <v>1395</v>
      </c>
      <c r="D2639" s="10">
        <v>1893946</v>
      </c>
      <c r="E2639" s="10" t="s">
        <v>1396</v>
      </c>
      <c r="F2639" s="10"/>
      <c r="G2639" s="10">
        <v>-0.94</v>
      </c>
      <c r="H2639" s="12">
        <v>3.7599999999999999E-5</v>
      </c>
      <c r="I2639" s="10">
        <v>6</v>
      </c>
      <c r="J2639" s="10" t="s">
        <v>427</v>
      </c>
      <c r="K2639" s="10" t="s">
        <v>427</v>
      </c>
      <c r="L2639" s="10" t="s">
        <v>427</v>
      </c>
      <c r="M2639" s="10"/>
      <c r="N2639" s="10"/>
      <c r="O2639" s="10" t="s">
        <v>431</v>
      </c>
      <c r="P2639" s="10"/>
      <c r="Q2639" s="10"/>
      <c r="R2639" s="10" t="s">
        <v>427</v>
      </c>
      <c r="S2639" s="10" t="s">
        <v>427</v>
      </c>
      <c r="T2639" s="10"/>
      <c r="U2639" s="10" t="s">
        <v>427</v>
      </c>
    </row>
    <row r="2640" spans="3:21" x14ac:dyDescent="0.2">
      <c r="C2640" s="10" t="s">
        <v>1397</v>
      </c>
      <c r="D2640" s="10">
        <v>2098676</v>
      </c>
      <c r="E2640" s="10" t="s">
        <v>1398</v>
      </c>
      <c r="F2640" s="10"/>
      <c r="G2640" s="10">
        <v>-0.93</v>
      </c>
      <c r="H2640" s="12">
        <v>8.4800000000000001E-4</v>
      </c>
      <c r="I2640" s="10">
        <v>2</v>
      </c>
      <c r="J2640" s="10" t="s">
        <v>427</v>
      </c>
      <c r="K2640" s="10"/>
      <c r="L2640" s="10"/>
      <c r="M2640" s="10" t="s">
        <v>431</v>
      </c>
      <c r="N2640" s="10"/>
      <c r="O2640" s="10" t="s">
        <v>427</v>
      </c>
      <c r="P2640" s="10"/>
      <c r="Q2640" s="10"/>
      <c r="R2640" s="10"/>
      <c r="S2640" s="10" t="s">
        <v>427</v>
      </c>
      <c r="T2640" s="10"/>
      <c r="U2640" s="10"/>
    </row>
    <row r="2641" spans="3:21" x14ac:dyDescent="0.2">
      <c r="C2641" s="10" t="s">
        <v>1399</v>
      </c>
      <c r="D2641" s="10">
        <v>1989155</v>
      </c>
      <c r="E2641" s="10" t="s">
        <v>1401</v>
      </c>
      <c r="F2641" s="10" t="s">
        <v>1400</v>
      </c>
      <c r="G2641" s="10">
        <v>-0.93</v>
      </c>
      <c r="H2641" s="12">
        <v>1.4499999999999999E-3</v>
      </c>
      <c r="I2641" s="10">
        <v>0</v>
      </c>
      <c r="J2641" s="10" t="s">
        <v>427</v>
      </c>
      <c r="K2641" s="10"/>
      <c r="L2641" s="10" t="s">
        <v>431</v>
      </c>
      <c r="M2641" s="10" t="s">
        <v>431</v>
      </c>
      <c r="N2641" s="10"/>
      <c r="O2641" s="10" t="s">
        <v>431</v>
      </c>
      <c r="P2641" s="10" t="s">
        <v>431</v>
      </c>
      <c r="Q2641" s="10"/>
      <c r="R2641" s="10"/>
      <c r="S2641" s="10"/>
      <c r="T2641" s="10" t="s">
        <v>431</v>
      </c>
      <c r="U2641" s="10" t="s">
        <v>431</v>
      </c>
    </row>
    <row r="2642" spans="3:21" x14ac:dyDescent="0.2">
      <c r="C2642" s="10" t="s">
        <v>1402</v>
      </c>
      <c r="D2642" s="10">
        <v>1961544</v>
      </c>
      <c r="E2642" s="10" t="s">
        <v>1403</v>
      </c>
      <c r="F2642" s="10"/>
      <c r="G2642" s="10">
        <v>-0.93</v>
      </c>
      <c r="H2642" s="12">
        <v>9.7700000000000003E-5</v>
      </c>
      <c r="I2642" s="10">
        <v>0</v>
      </c>
      <c r="J2642" s="10" t="s">
        <v>427</v>
      </c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</row>
    <row r="2643" spans="3:21" x14ac:dyDescent="0.2">
      <c r="C2643" s="10" t="s">
        <v>1404</v>
      </c>
      <c r="D2643" s="10">
        <v>854387</v>
      </c>
      <c r="E2643" s="10" t="s">
        <v>1405</v>
      </c>
      <c r="F2643" s="10"/>
      <c r="G2643" s="10">
        <v>-0.92</v>
      </c>
      <c r="H2643" s="12">
        <v>3.6099999999999999E-4</v>
      </c>
      <c r="I2643" s="10">
        <v>4</v>
      </c>
      <c r="J2643" s="10" t="s">
        <v>427</v>
      </c>
      <c r="K2643" s="10" t="s">
        <v>427</v>
      </c>
      <c r="L2643" s="10"/>
      <c r="M2643" s="10"/>
      <c r="N2643" s="10"/>
      <c r="O2643" s="10"/>
      <c r="P2643" s="10"/>
      <c r="Q2643" s="10"/>
      <c r="R2643" s="10"/>
      <c r="S2643" s="10" t="s">
        <v>427</v>
      </c>
      <c r="T2643" s="10" t="s">
        <v>427</v>
      </c>
      <c r="U2643" s="10" t="s">
        <v>427</v>
      </c>
    </row>
    <row r="2644" spans="3:21" x14ac:dyDescent="0.2">
      <c r="C2644" s="10" t="s">
        <v>1406</v>
      </c>
      <c r="D2644" s="10">
        <v>622565</v>
      </c>
      <c r="E2644" s="10" t="s">
        <v>1407</v>
      </c>
      <c r="F2644" s="10"/>
      <c r="G2644" s="10">
        <v>-0.92</v>
      </c>
      <c r="H2644" s="12">
        <v>6.8599999999999998E-4</v>
      </c>
      <c r="I2644" s="10">
        <v>4</v>
      </c>
      <c r="J2644" s="10" t="s">
        <v>427</v>
      </c>
      <c r="K2644" s="10" t="s">
        <v>427</v>
      </c>
      <c r="L2644" s="10" t="s">
        <v>427</v>
      </c>
      <c r="M2644" s="10"/>
      <c r="N2644" s="10"/>
      <c r="O2644" s="10" t="s">
        <v>431</v>
      </c>
      <c r="P2644" s="10" t="s">
        <v>431</v>
      </c>
      <c r="Q2644" s="10"/>
      <c r="R2644" s="10" t="s">
        <v>427</v>
      </c>
      <c r="S2644" s="10" t="s">
        <v>427</v>
      </c>
      <c r="T2644" s="10" t="s">
        <v>431</v>
      </c>
      <c r="U2644" s="10" t="s">
        <v>431</v>
      </c>
    </row>
    <row r="2645" spans="3:21" x14ac:dyDescent="0.2">
      <c r="C2645" s="10" t="s">
        <v>1408</v>
      </c>
      <c r="D2645" s="10">
        <v>457242</v>
      </c>
      <c r="E2645" s="10" t="s">
        <v>1409</v>
      </c>
      <c r="F2645" s="10"/>
      <c r="G2645" s="10">
        <v>-0.92</v>
      </c>
      <c r="H2645" s="12">
        <v>8.2299999999999995E-4</v>
      </c>
      <c r="I2645" s="10">
        <v>1</v>
      </c>
      <c r="J2645" s="10" t="s">
        <v>427</v>
      </c>
      <c r="K2645" s="10"/>
      <c r="L2645" s="10"/>
      <c r="M2645" s="10"/>
      <c r="N2645" s="10"/>
      <c r="O2645" s="10" t="s">
        <v>427</v>
      </c>
      <c r="P2645" s="10"/>
      <c r="Q2645" s="10"/>
      <c r="R2645" s="10"/>
      <c r="S2645" s="10"/>
      <c r="T2645" s="10"/>
      <c r="U2645" s="10"/>
    </row>
    <row r="2646" spans="3:21" x14ac:dyDescent="0.2">
      <c r="C2646" s="10" t="s">
        <v>1410</v>
      </c>
      <c r="D2646" s="10">
        <v>2104353</v>
      </c>
      <c r="E2646" s="10" t="s">
        <v>1411</v>
      </c>
      <c r="F2646" s="10"/>
      <c r="G2646" s="10">
        <v>-0.92</v>
      </c>
      <c r="H2646" s="12">
        <v>6.0099999999999997E-5</v>
      </c>
      <c r="I2646" s="10">
        <v>1</v>
      </c>
      <c r="J2646" s="10" t="s">
        <v>427</v>
      </c>
      <c r="K2646" s="10" t="s">
        <v>427</v>
      </c>
      <c r="L2646" s="10"/>
      <c r="M2646" s="10"/>
      <c r="N2646" s="10" t="s">
        <v>431</v>
      </c>
      <c r="O2646" s="10" t="s">
        <v>431</v>
      </c>
      <c r="P2646" s="10" t="s">
        <v>431</v>
      </c>
      <c r="Q2646" s="10"/>
      <c r="R2646" s="10"/>
      <c r="S2646" s="10" t="s">
        <v>431</v>
      </c>
      <c r="T2646" s="10" t="s">
        <v>431</v>
      </c>
      <c r="U2646" s="10"/>
    </row>
    <row r="2647" spans="3:21" x14ac:dyDescent="0.2">
      <c r="C2647" s="10" t="s">
        <v>1412</v>
      </c>
      <c r="D2647" s="10">
        <v>1737409</v>
      </c>
      <c r="E2647" s="10" t="s">
        <v>1413</v>
      </c>
      <c r="F2647" s="10"/>
      <c r="G2647" s="10">
        <v>-0.91</v>
      </c>
      <c r="H2647" s="12">
        <v>1.15E-3</v>
      </c>
      <c r="I2647" s="10">
        <v>9</v>
      </c>
      <c r="J2647" s="10" t="s">
        <v>427</v>
      </c>
      <c r="K2647" s="10" t="s">
        <v>427</v>
      </c>
      <c r="L2647" s="10" t="s">
        <v>427</v>
      </c>
      <c r="M2647" s="10" t="s">
        <v>427</v>
      </c>
      <c r="N2647" s="10" t="s">
        <v>427</v>
      </c>
      <c r="O2647" s="10"/>
      <c r="P2647" s="10"/>
      <c r="Q2647" s="10" t="s">
        <v>427</v>
      </c>
      <c r="R2647" s="10" t="s">
        <v>427</v>
      </c>
      <c r="S2647" s="10" t="s">
        <v>427</v>
      </c>
      <c r="T2647" s="10" t="s">
        <v>427</v>
      </c>
      <c r="U2647" s="10" t="s">
        <v>427</v>
      </c>
    </row>
    <row r="2648" spans="3:21" x14ac:dyDescent="0.2">
      <c r="C2648" s="10" t="s">
        <v>1414</v>
      </c>
      <c r="D2648" s="10">
        <v>19860</v>
      </c>
      <c r="E2648" s="10" t="s">
        <v>1416</v>
      </c>
      <c r="F2648" s="10" t="s">
        <v>1415</v>
      </c>
      <c r="G2648" s="10">
        <v>-0.91</v>
      </c>
      <c r="H2648" s="12">
        <v>7.3300000000000006E-5</v>
      </c>
      <c r="I2648" s="10">
        <v>2</v>
      </c>
      <c r="J2648" s="10" t="s">
        <v>427</v>
      </c>
      <c r="K2648" s="10" t="s">
        <v>427</v>
      </c>
      <c r="L2648" s="10"/>
      <c r="M2648" s="10"/>
      <c r="N2648" s="10" t="s">
        <v>427</v>
      </c>
      <c r="O2648" s="10"/>
      <c r="P2648" s="10"/>
      <c r="Q2648" s="10"/>
      <c r="R2648" s="10"/>
      <c r="S2648" s="10"/>
      <c r="T2648" s="10"/>
      <c r="U2648" s="10"/>
    </row>
    <row r="2649" spans="3:21" x14ac:dyDescent="0.2">
      <c r="C2649" s="10" t="s">
        <v>1417</v>
      </c>
      <c r="D2649" s="10">
        <v>970627</v>
      </c>
      <c r="E2649" s="10" t="s">
        <v>1418</v>
      </c>
      <c r="F2649" s="10"/>
      <c r="G2649" s="10">
        <v>-0.9</v>
      </c>
      <c r="H2649" s="12">
        <v>2.7099999999999997E-4</v>
      </c>
      <c r="I2649" s="10">
        <v>2</v>
      </c>
      <c r="J2649" s="10" t="s">
        <v>427</v>
      </c>
      <c r="K2649" s="10" t="s">
        <v>431</v>
      </c>
      <c r="L2649" s="10" t="s">
        <v>431</v>
      </c>
      <c r="M2649" s="10"/>
      <c r="N2649" s="10"/>
      <c r="O2649" s="10" t="s">
        <v>427</v>
      </c>
      <c r="P2649" s="10" t="s">
        <v>427</v>
      </c>
      <c r="Q2649" s="10"/>
      <c r="R2649" s="10"/>
      <c r="S2649" s="10"/>
      <c r="T2649" s="10"/>
      <c r="U2649" s="10"/>
    </row>
    <row r="2650" spans="3:21" x14ac:dyDescent="0.2">
      <c r="C2650" s="10" t="s">
        <v>1419</v>
      </c>
      <c r="D2650" s="10">
        <v>813805</v>
      </c>
      <c r="E2650" s="10" t="s">
        <v>1421</v>
      </c>
      <c r="F2650" s="10" t="s">
        <v>1420</v>
      </c>
      <c r="G2650" s="10">
        <v>-0.9</v>
      </c>
      <c r="H2650" s="12">
        <v>3.6600000000000001E-3</v>
      </c>
      <c r="I2650" s="10">
        <v>6</v>
      </c>
      <c r="J2650" s="10" t="s">
        <v>427</v>
      </c>
      <c r="K2650" s="10" t="s">
        <v>427</v>
      </c>
      <c r="L2650" s="10" t="s">
        <v>427</v>
      </c>
      <c r="M2650" s="10"/>
      <c r="N2650" s="10" t="s">
        <v>427</v>
      </c>
      <c r="O2650" s="10" t="s">
        <v>427</v>
      </c>
      <c r="P2650" s="10" t="s">
        <v>431</v>
      </c>
      <c r="Q2650" s="10"/>
      <c r="R2650" s="10" t="s">
        <v>427</v>
      </c>
      <c r="S2650" s="10" t="s">
        <v>427</v>
      </c>
      <c r="T2650" s="10"/>
      <c r="U2650" s="10" t="s">
        <v>431</v>
      </c>
    </row>
    <row r="2651" spans="3:21" x14ac:dyDescent="0.2">
      <c r="C2651" s="10" t="s">
        <v>1422</v>
      </c>
      <c r="D2651" s="10">
        <v>2591089</v>
      </c>
      <c r="E2651" s="10" t="s">
        <v>1423</v>
      </c>
      <c r="F2651" s="10"/>
      <c r="G2651" s="10">
        <v>-0.89</v>
      </c>
      <c r="H2651" s="12">
        <v>3.9599999999999998E-4</v>
      </c>
      <c r="I2651" s="10">
        <v>0</v>
      </c>
      <c r="J2651" s="10" t="s">
        <v>427</v>
      </c>
      <c r="K2651" s="10" t="s">
        <v>431</v>
      </c>
      <c r="L2651" s="10" t="s">
        <v>431</v>
      </c>
      <c r="M2651" s="10"/>
      <c r="N2651" s="10" t="s">
        <v>431</v>
      </c>
      <c r="O2651" s="10"/>
      <c r="P2651" s="10"/>
      <c r="Q2651" s="10"/>
      <c r="R2651" s="10"/>
      <c r="S2651" s="10"/>
      <c r="T2651" s="10" t="s">
        <v>431</v>
      </c>
      <c r="U2651" s="10" t="s">
        <v>431</v>
      </c>
    </row>
    <row r="2652" spans="3:21" x14ac:dyDescent="0.2">
      <c r="C2652" s="10" t="s">
        <v>1424</v>
      </c>
      <c r="D2652" s="10">
        <v>1147044</v>
      </c>
      <c r="E2652" s="10" t="s">
        <v>1425</v>
      </c>
      <c r="F2652" s="10"/>
      <c r="G2652" s="10">
        <v>-0.89</v>
      </c>
      <c r="H2652" s="10">
        <v>0.01</v>
      </c>
      <c r="I2652" s="10">
        <v>1</v>
      </c>
      <c r="J2652" s="10" t="s">
        <v>427</v>
      </c>
      <c r="K2652" s="10"/>
      <c r="L2652" s="10"/>
      <c r="M2652" s="10"/>
      <c r="N2652" s="10"/>
      <c r="O2652" s="10" t="s">
        <v>427</v>
      </c>
      <c r="P2652" s="10"/>
      <c r="Q2652" s="10"/>
      <c r="R2652" s="10"/>
      <c r="S2652" s="10"/>
      <c r="T2652" s="10"/>
      <c r="U2652" s="10"/>
    </row>
    <row r="2653" spans="3:21" x14ac:dyDescent="0.2">
      <c r="C2653" s="10" t="s">
        <v>1426</v>
      </c>
      <c r="D2653" s="10">
        <v>793527</v>
      </c>
      <c r="E2653" s="10" t="s">
        <v>1427</v>
      </c>
      <c r="F2653" s="10"/>
      <c r="G2653" s="10">
        <v>-0.89</v>
      </c>
      <c r="H2653" s="12">
        <v>5.7200000000000003E-4</v>
      </c>
      <c r="I2653" s="10">
        <v>2</v>
      </c>
      <c r="J2653" s="10" t="s">
        <v>427</v>
      </c>
      <c r="K2653" s="10" t="s">
        <v>427</v>
      </c>
      <c r="L2653" s="10" t="s">
        <v>427</v>
      </c>
      <c r="M2653" s="10"/>
      <c r="N2653" s="10"/>
      <c r="O2653" s="10" t="s">
        <v>431</v>
      </c>
      <c r="P2653" s="10"/>
      <c r="Q2653" s="10"/>
      <c r="R2653" s="10" t="s">
        <v>431</v>
      </c>
      <c r="S2653" s="10"/>
      <c r="T2653" s="10"/>
      <c r="U2653" s="10"/>
    </row>
    <row r="2654" spans="3:21" x14ac:dyDescent="0.2">
      <c r="C2654" s="10" t="s">
        <v>1428</v>
      </c>
      <c r="D2654" s="10">
        <v>2056287</v>
      </c>
      <c r="E2654" s="10" t="s">
        <v>1429</v>
      </c>
      <c r="F2654" s="10"/>
      <c r="G2654" s="10">
        <v>-0.88</v>
      </c>
      <c r="H2654" s="12">
        <v>1.0399999999999999E-3</v>
      </c>
      <c r="I2654" s="10">
        <v>0</v>
      </c>
      <c r="J2654" s="10" t="s">
        <v>427</v>
      </c>
      <c r="K2654" s="10"/>
      <c r="L2654" s="10" t="s">
        <v>431</v>
      </c>
      <c r="M2654" s="10"/>
      <c r="N2654" s="10"/>
      <c r="O2654" s="10"/>
      <c r="P2654" s="10"/>
      <c r="Q2654" s="10"/>
      <c r="R2654" s="10"/>
      <c r="S2654" s="10"/>
      <c r="T2654" s="10"/>
      <c r="U2654" s="10"/>
    </row>
    <row r="2655" spans="3:21" x14ac:dyDescent="0.2">
      <c r="C2655" s="10" t="s">
        <v>1430</v>
      </c>
      <c r="D2655" s="10">
        <v>2220863</v>
      </c>
      <c r="E2655" s="10" t="s">
        <v>1431</v>
      </c>
      <c r="F2655" s="10"/>
      <c r="G2655" s="10">
        <v>-0.86</v>
      </c>
      <c r="H2655" s="12">
        <v>2.4199999999999998E-3</v>
      </c>
      <c r="I2655" s="10">
        <v>0</v>
      </c>
      <c r="J2655" s="10" t="s">
        <v>427</v>
      </c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</row>
    <row r="2656" spans="3:21" x14ac:dyDescent="0.2">
      <c r="C2656" s="10" t="s">
        <v>1432</v>
      </c>
      <c r="D2656" s="10">
        <v>1513366</v>
      </c>
      <c r="E2656" s="10" t="s">
        <v>1433</v>
      </c>
      <c r="F2656" s="10"/>
      <c r="G2656" s="10">
        <v>-0.86</v>
      </c>
      <c r="H2656" s="12">
        <v>3.1700000000000001E-3</v>
      </c>
      <c r="I2656" s="10">
        <v>3</v>
      </c>
      <c r="J2656" s="10" t="s">
        <v>427</v>
      </c>
      <c r="K2656" s="10"/>
      <c r="L2656" s="10"/>
      <c r="M2656" s="10"/>
      <c r="N2656" s="10" t="s">
        <v>427</v>
      </c>
      <c r="O2656" s="10" t="s">
        <v>427</v>
      </c>
      <c r="P2656" s="10"/>
      <c r="Q2656" s="10"/>
      <c r="R2656" s="10"/>
      <c r="S2656" s="10" t="s">
        <v>427</v>
      </c>
      <c r="T2656" s="10" t="s">
        <v>427</v>
      </c>
      <c r="U2656" s="10"/>
    </row>
    <row r="2657" spans="3:21" x14ac:dyDescent="0.2">
      <c r="C2657" s="10" t="s">
        <v>1434</v>
      </c>
      <c r="D2657" s="10">
        <v>431642</v>
      </c>
      <c r="E2657" s="10" t="s">
        <v>1435</v>
      </c>
      <c r="F2657" s="10"/>
      <c r="G2657" s="10">
        <v>-0.86</v>
      </c>
      <c r="H2657" s="12">
        <v>5.2499999999999997E-4</v>
      </c>
      <c r="I2657" s="10">
        <v>5</v>
      </c>
      <c r="J2657" s="10" t="s">
        <v>427</v>
      </c>
      <c r="K2657" s="10"/>
      <c r="L2657" s="10"/>
      <c r="M2657" s="10" t="s">
        <v>427</v>
      </c>
      <c r="N2657" s="10"/>
      <c r="O2657" s="10" t="s">
        <v>427</v>
      </c>
      <c r="P2657" s="10"/>
      <c r="Q2657" s="10"/>
      <c r="R2657" s="10"/>
      <c r="S2657" s="10" t="s">
        <v>427</v>
      </c>
      <c r="T2657" s="10"/>
      <c r="U2657" s="10" t="s">
        <v>427</v>
      </c>
    </row>
    <row r="2658" spans="3:21" x14ac:dyDescent="0.2">
      <c r="C2658" s="10" t="s">
        <v>1436</v>
      </c>
      <c r="D2658" s="10">
        <v>2730252</v>
      </c>
      <c r="E2658" s="10" t="s">
        <v>1437</v>
      </c>
      <c r="F2658" s="10"/>
      <c r="G2658" s="10">
        <v>-0.85</v>
      </c>
      <c r="H2658" s="12">
        <v>3.3399999999999999E-4</v>
      </c>
      <c r="I2658" s="10">
        <v>5</v>
      </c>
      <c r="J2658" s="10" t="s">
        <v>427</v>
      </c>
      <c r="K2658" s="10"/>
      <c r="L2658" s="10"/>
      <c r="M2658" s="10" t="s">
        <v>427</v>
      </c>
      <c r="N2658" s="10" t="s">
        <v>427</v>
      </c>
      <c r="O2658" s="10"/>
      <c r="P2658" s="10"/>
      <c r="Q2658" s="10"/>
      <c r="R2658" s="10"/>
      <c r="S2658" s="10" t="s">
        <v>427</v>
      </c>
      <c r="T2658" s="10"/>
      <c r="U2658" s="10" t="s">
        <v>427</v>
      </c>
    </row>
    <row r="2659" spans="3:21" x14ac:dyDescent="0.2">
      <c r="C2659" s="10" t="s">
        <v>1438</v>
      </c>
      <c r="D2659" s="10">
        <v>1844443</v>
      </c>
      <c r="E2659" s="10" t="s">
        <v>1439</v>
      </c>
      <c r="F2659" s="10"/>
      <c r="G2659" s="10">
        <v>-0.85</v>
      </c>
      <c r="H2659" s="12">
        <v>5.62E-3</v>
      </c>
      <c r="I2659" s="10">
        <v>4</v>
      </c>
      <c r="J2659" s="10" t="s">
        <v>427</v>
      </c>
      <c r="K2659" s="10" t="s">
        <v>427</v>
      </c>
      <c r="L2659" s="10" t="s">
        <v>427</v>
      </c>
      <c r="M2659" s="10"/>
      <c r="N2659" s="10"/>
      <c r="O2659" s="10" t="s">
        <v>427</v>
      </c>
      <c r="P2659" s="10"/>
      <c r="Q2659" s="10"/>
      <c r="R2659" s="10"/>
      <c r="S2659" s="10"/>
      <c r="T2659" s="10" t="s">
        <v>427</v>
      </c>
      <c r="U2659" s="10" t="s">
        <v>427</v>
      </c>
    </row>
    <row r="2660" spans="3:21" x14ac:dyDescent="0.2">
      <c r="C2660" s="10" t="s">
        <v>1440</v>
      </c>
      <c r="D2660" s="10">
        <v>152116</v>
      </c>
      <c r="E2660" s="10" t="s">
        <v>1441</v>
      </c>
      <c r="F2660" s="10"/>
      <c r="G2660" s="10">
        <v>-0.84</v>
      </c>
      <c r="H2660" s="12">
        <v>6.1700000000000001E-3</v>
      </c>
      <c r="I2660" s="10">
        <v>6</v>
      </c>
      <c r="J2660" s="10" t="s">
        <v>427</v>
      </c>
      <c r="K2660" s="10" t="s">
        <v>427</v>
      </c>
      <c r="L2660" s="10" t="s">
        <v>427</v>
      </c>
      <c r="M2660" s="10"/>
      <c r="N2660" s="10"/>
      <c r="O2660" s="10" t="s">
        <v>427</v>
      </c>
      <c r="P2660" s="10" t="s">
        <v>431</v>
      </c>
      <c r="Q2660" s="10" t="s">
        <v>427</v>
      </c>
      <c r="R2660" s="10" t="s">
        <v>427</v>
      </c>
      <c r="S2660" s="10" t="s">
        <v>427</v>
      </c>
      <c r="T2660" s="10" t="s">
        <v>427</v>
      </c>
      <c r="U2660" s="10" t="s">
        <v>431</v>
      </c>
    </row>
    <row r="2661" spans="3:21" x14ac:dyDescent="0.2">
      <c r="C2661" s="10" t="s">
        <v>1442</v>
      </c>
      <c r="D2661" s="10">
        <v>495853</v>
      </c>
      <c r="E2661" s="10" t="s">
        <v>1443</v>
      </c>
      <c r="F2661" s="10"/>
      <c r="G2661" s="10">
        <v>-0.82</v>
      </c>
      <c r="H2661" s="12">
        <v>3.65E-3</v>
      </c>
      <c r="I2661" s="10">
        <v>2</v>
      </c>
      <c r="J2661" s="10" t="s">
        <v>427</v>
      </c>
      <c r="K2661" s="10"/>
      <c r="L2661" s="10"/>
      <c r="M2661" s="10"/>
      <c r="N2661" s="10"/>
      <c r="O2661" s="10" t="s">
        <v>427</v>
      </c>
      <c r="P2661" s="10" t="s">
        <v>427</v>
      </c>
      <c r="Q2661" s="10"/>
      <c r="R2661" s="10"/>
      <c r="S2661" s="10"/>
      <c r="T2661" s="10"/>
      <c r="U2661" s="10"/>
    </row>
    <row r="2662" spans="3:21" x14ac:dyDescent="0.2">
      <c r="C2662" s="10" t="s">
        <v>1444</v>
      </c>
      <c r="D2662" s="10">
        <v>20338</v>
      </c>
      <c r="E2662" s="10" t="s">
        <v>1445</v>
      </c>
      <c r="F2662" s="10"/>
      <c r="G2662" s="10">
        <v>-0.82</v>
      </c>
      <c r="H2662" s="12">
        <v>5.6800000000000004E-4</v>
      </c>
      <c r="I2662" s="10">
        <v>0</v>
      </c>
      <c r="J2662" s="10" t="s">
        <v>427</v>
      </c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</row>
    <row r="2663" spans="3:21" x14ac:dyDescent="0.2">
      <c r="C2663" s="10" t="s">
        <v>1446</v>
      </c>
      <c r="D2663" s="10">
        <v>1139329</v>
      </c>
      <c r="E2663" s="10" t="s">
        <v>1447</v>
      </c>
      <c r="F2663" s="10"/>
      <c r="G2663" s="10">
        <v>-0.81</v>
      </c>
      <c r="H2663" s="12">
        <v>3.81E-3</v>
      </c>
      <c r="I2663" s="10">
        <v>3</v>
      </c>
      <c r="J2663" s="10" t="s">
        <v>427</v>
      </c>
      <c r="K2663" s="10"/>
      <c r="L2663" s="10"/>
      <c r="M2663" s="10"/>
      <c r="N2663" s="10" t="s">
        <v>427</v>
      </c>
      <c r="O2663" s="10" t="s">
        <v>427</v>
      </c>
      <c r="P2663" s="10"/>
      <c r="Q2663" s="10"/>
      <c r="R2663" s="10"/>
      <c r="S2663" s="10" t="s">
        <v>427</v>
      </c>
      <c r="T2663" s="10"/>
      <c r="U2663" s="10"/>
    </row>
    <row r="2664" spans="3:21" x14ac:dyDescent="0.2">
      <c r="C2664" s="10" t="s">
        <v>1448</v>
      </c>
      <c r="D2664" s="10">
        <v>1883911</v>
      </c>
      <c r="E2664" s="10" t="s">
        <v>1449</v>
      </c>
      <c r="F2664" s="10"/>
      <c r="G2664" s="10">
        <v>-0.8</v>
      </c>
      <c r="H2664" s="12">
        <v>6.43E-3</v>
      </c>
      <c r="I2664" s="10">
        <v>1</v>
      </c>
      <c r="J2664" s="10" t="s">
        <v>427</v>
      </c>
      <c r="K2664" s="10"/>
      <c r="L2664" s="10"/>
      <c r="M2664" s="10"/>
      <c r="N2664" s="10"/>
      <c r="O2664" s="10" t="s">
        <v>427</v>
      </c>
      <c r="P2664" s="10"/>
      <c r="Q2664" s="10"/>
      <c r="R2664" s="10"/>
      <c r="S2664" s="10"/>
      <c r="T2664" s="10"/>
      <c r="U2664" s="10"/>
    </row>
    <row r="2665" spans="3:21" x14ac:dyDescent="0.2">
      <c r="C2665" s="10" t="s">
        <v>1450</v>
      </c>
      <c r="D2665" s="10">
        <v>1695404</v>
      </c>
      <c r="E2665" s="10" t="s">
        <v>1451</v>
      </c>
      <c r="F2665" s="10"/>
      <c r="G2665" s="10">
        <v>-0.8</v>
      </c>
      <c r="H2665" s="12">
        <v>6.8300000000000001E-4</v>
      </c>
      <c r="I2665" s="10">
        <v>0</v>
      </c>
      <c r="J2665" s="10" t="s">
        <v>427</v>
      </c>
      <c r="K2665" s="10"/>
      <c r="L2665" s="10"/>
      <c r="M2665" s="10"/>
      <c r="N2665" s="10" t="s">
        <v>431</v>
      </c>
      <c r="O2665" s="10" t="s">
        <v>431</v>
      </c>
      <c r="P2665" s="10"/>
      <c r="Q2665" s="10"/>
      <c r="R2665" s="10"/>
      <c r="S2665" s="10"/>
      <c r="T2665" s="10"/>
      <c r="U2665" s="10"/>
    </row>
    <row r="2666" spans="3:21" x14ac:dyDescent="0.2">
      <c r="C2666" s="10" t="s">
        <v>1452</v>
      </c>
      <c r="D2666" s="10">
        <v>2645565</v>
      </c>
      <c r="E2666" s="10" t="s">
        <v>1453</v>
      </c>
      <c r="F2666" s="10"/>
      <c r="G2666" s="10">
        <v>-0.79</v>
      </c>
      <c r="H2666" s="12">
        <v>1.8E-3</v>
      </c>
      <c r="I2666" s="10">
        <v>7</v>
      </c>
      <c r="J2666" s="10" t="s">
        <v>427</v>
      </c>
      <c r="K2666" s="10" t="s">
        <v>427</v>
      </c>
      <c r="L2666" s="10" t="s">
        <v>427</v>
      </c>
      <c r="M2666" s="10"/>
      <c r="N2666" s="10" t="s">
        <v>427</v>
      </c>
      <c r="O2666" s="10" t="s">
        <v>427</v>
      </c>
      <c r="P2666" s="10"/>
      <c r="Q2666" s="10"/>
      <c r="R2666" s="10" t="s">
        <v>427</v>
      </c>
      <c r="S2666" s="10" t="s">
        <v>427</v>
      </c>
      <c r="T2666" s="10"/>
      <c r="U2666" s="10" t="s">
        <v>427</v>
      </c>
    </row>
    <row r="2667" spans="3:21" x14ac:dyDescent="0.2">
      <c r="C2667" s="10" t="s">
        <v>1454</v>
      </c>
      <c r="D2667" s="10">
        <v>2262351</v>
      </c>
      <c r="E2667" s="10" t="s">
        <v>1455</v>
      </c>
      <c r="F2667" s="10"/>
      <c r="G2667" s="10">
        <v>-0.79</v>
      </c>
      <c r="H2667" s="10">
        <v>0.02</v>
      </c>
      <c r="I2667" s="10">
        <v>2</v>
      </c>
      <c r="J2667" s="10" t="s">
        <v>427</v>
      </c>
      <c r="K2667" s="10" t="s">
        <v>431</v>
      </c>
      <c r="L2667" s="10" t="s">
        <v>431</v>
      </c>
      <c r="M2667" s="10"/>
      <c r="N2667" s="10" t="s">
        <v>427</v>
      </c>
      <c r="O2667" s="10"/>
      <c r="P2667" s="10"/>
      <c r="Q2667" s="10" t="s">
        <v>431</v>
      </c>
      <c r="R2667" s="10" t="s">
        <v>431</v>
      </c>
      <c r="S2667" s="10" t="s">
        <v>427</v>
      </c>
      <c r="T2667" s="10"/>
      <c r="U2667" s="10" t="s">
        <v>431</v>
      </c>
    </row>
    <row r="2668" spans="3:21" x14ac:dyDescent="0.2">
      <c r="C2668" s="10" t="s">
        <v>1456</v>
      </c>
      <c r="D2668" s="10">
        <v>2101872</v>
      </c>
      <c r="E2668" s="10" t="s">
        <v>1457</v>
      </c>
      <c r="F2668" s="10"/>
      <c r="G2668" s="10">
        <v>-0.79</v>
      </c>
      <c r="H2668" s="12">
        <v>9.9100000000000004E-3</v>
      </c>
      <c r="I2668" s="10">
        <v>0</v>
      </c>
      <c r="J2668" s="10" t="s">
        <v>427</v>
      </c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</row>
    <row r="2669" spans="3:21" x14ac:dyDescent="0.2">
      <c r="C2669" s="10" t="s">
        <v>1458</v>
      </c>
      <c r="D2669" s="10">
        <v>1107467</v>
      </c>
      <c r="E2669" s="10" t="s">
        <v>1459</v>
      </c>
      <c r="F2669" s="10"/>
      <c r="G2669" s="10">
        <v>-0.79</v>
      </c>
      <c r="H2669" s="12">
        <v>4.5399999999999998E-3</v>
      </c>
      <c r="I2669" s="10">
        <v>3</v>
      </c>
      <c r="J2669" s="10" t="s">
        <v>427</v>
      </c>
      <c r="K2669" s="10" t="s">
        <v>427</v>
      </c>
      <c r="L2669" s="10"/>
      <c r="M2669" s="10"/>
      <c r="N2669" s="10"/>
      <c r="O2669" s="10" t="s">
        <v>431</v>
      </c>
      <c r="P2669" s="10" t="s">
        <v>431</v>
      </c>
      <c r="Q2669" s="10"/>
      <c r="R2669" s="10" t="s">
        <v>427</v>
      </c>
      <c r="S2669" s="10" t="s">
        <v>431</v>
      </c>
      <c r="T2669" s="10"/>
      <c r="U2669" s="10" t="s">
        <v>427</v>
      </c>
    </row>
    <row r="2670" spans="3:21" x14ac:dyDescent="0.2">
      <c r="C2670" s="10" t="s">
        <v>1460</v>
      </c>
      <c r="D2670" s="10">
        <v>958751</v>
      </c>
      <c r="E2670" s="10" t="s">
        <v>1461</v>
      </c>
      <c r="F2670" s="10"/>
      <c r="G2670" s="10">
        <v>-0.79</v>
      </c>
      <c r="H2670" s="12">
        <v>6.7999999999999996E-3</v>
      </c>
      <c r="I2670" s="10">
        <v>3</v>
      </c>
      <c r="J2670" s="10" t="s">
        <v>427</v>
      </c>
      <c r="K2670" s="10"/>
      <c r="L2670" s="10"/>
      <c r="M2670" s="10"/>
      <c r="N2670" s="10"/>
      <c r="O2670" s="10" t="s">
        <v>427</v>
      </c>
      <c r="P2670" s="10" t="s">
        <v>427</v>
      </c>
      <c r="Q2670" s="10"/>
      <c r="R2670" s="10"/>
      <c r="S2670" s="10"/>
      <c r="T2670" s="10"/>
      <c r="U2670" s="10"/>
    </row>
    <row r="2671" spans="3:21" x14ac:dyDescent="0.2">
      <c r="C2671" s="10" t="s">
        <v>1462</v>
      </c>
      <c r="D2671" s="10">
        <v>597267</v>
      </c>
      <c r="E2671" s="10" t="s">
        <v>1463</v>
      </c>
      <c r="F2671" s="10"/>
      <c r="G2671" s="10">
        <v>-0.79</v>
      </c>
      <c r="H2671" s="12">
        <v>1.1299999999999999E-3</v>
      </c>
      <c r="I2671" s="10">
        <v>4</v>
      </c>
      <c r="J2671" s="10" t="s">
        <v>427</v>
      </c>
      <c r="K2671" s="10" t="s">
        <v>427</v>
      </c>
      <c r="L2671" s="10"/>
      <c r="M2671" s="10"/>
      <c r="N2671" s="10" t="s">
        <v>427</v>
      </c>
      <c r="O2671" s="10"/>
      <c r="P2671" s="10"/>
      <c r="Q2671" s="10"/>
      <c r="R2671" s="10" t="s">
        <v>427</v>
      </c>
      <c r="S2671" s="10" t="s">
        <v>427</v>
      </c>
      <c r="T2671" s="10"/>
      <c r="U2671" s="10"/>
    </row>
    <row r="2672" spans="3:21" x14ac:dyDescent="0.2">
      <c r="C2672" s="10" t="s">
        <v>1464</v>
      </c>
      <c r="D2672" s="10">
        <v>16958</v>
      </c>
      <c r="E2672" s="10" t="s">
        <v>1465</v>
      </c>
      <c r="F2672" s="10"/>
      <c r="G2672" s="10">
        <v>-0.79</v>
      </c>
      <c r="H2672" s="12">
        <v>1.33E-3</v>
      </c>
      <c r="I2672" s="10">
        <v>1</v>
      </c>
      <c r="J2672" s="10" t="s">
        <v>427</v>
      </c>
      <c r="K2672" s="10" t="s">
        <v>431</v>
      </c>
      <c r="L2672" s="10" t="s">
        <v>431</v>
      </c>
      <c r="M2672" s="10"/>
      <c r="N2672" s="10"/>
      <c r="O2672" s="10"/>
      <c r="P2672" s="10" t="s">
        <v>427</v>
      </c>
      <c r="Q2672" s="10"/>
      <c r="R2672" s="10"/>
      <c r="S2672" s="10"/>
      <c r="T2672" s="10"/>
      <c r="U2672" s="10"/>
    </row>
    <row r="2673" spans="3:21" x14ac:dyDescent="0.2">
      <c r="C2673" s="10" t="s">
        <v>1466</v>
      </c>
      <c r="D2673" s="10">
        <v>12364</v>
      </c>
      <c r="E2673" s="10" t="s">
        <v>1467</v>
      </c>
      <c r="F2673" s="10"/>
      <c r="G2673" s="10">
        <v>-0.79</v>
      </c>
      <c r="H2673" s="12">
        <v>4.9200000000000003E-4</v>
      </c>
      <c r="I2673" s="10">
        <v>8</v>
      </c>
      <c r="J2673" s="10" t="s">
        <v>427</v>
      </c>
      <c r="K2673" s="10" t="s">
        <v>427</v>
      </c>
      <c r="L2673" s="10" t="s">
        <v>427</v>
      </c>
      <c r="M2673" s="10" t="s">
        <v>427</v>
      </c>
      <c r="N2673" s="10" t="s">
        <v>427</v>
      </c>
      <c r="O2673" s="10" t="s">
        <v>427</v>
      </c>
      <c r="P2673" s="10"/>
      <c r="Q2673" s="10"/>
      <c r="R2673" s="10" t="s">
        <v>427</v>
      </c>
      <c r="S2673" s="10" t="s">
        <v>427</v>
      </c>
      <c r="T2673" s="10" t="s">
        <v>427</v>
      </c>
      <c r="U2673" s="10" t="s">
        <v>427</v>
      </c>
    </row>
    <row r="2674" spans="3:21" x14ac:dyDescent="0.2">
      <c r="C2674" s="10" t="s">
        <v>1468</v>
      </c>
      <c r="D2674" s="10">
        <v>2267937</v>
      </c>
      <c r="E2674" s="10" t="s">
        <v>1469</v>
      </c>
      <c r="F2674" s="10"/>
      <c r="G2674" s="10">
        <v>-0.78</v>
      </c>
      <c r="H2674" s="12">
        <v>2.0300000000000001E-3</v>
      </c>
      <c r="I2674" s="10">
        <v>3</v>
      </c>
      <c r="J2674" s="10" t="s">
        <v>427</v>
      </c>
      <c r="K2674" s="10" t="s">
        <v>427</v>
      </c>
      <c r="L2674" s="10"/>
      <c r="M2674" s="10"/>
      <c r="N2674" s="10"/>
      <c r="O2674" s="10" t="s">
        <v>431</v>
      </c>
      <c r="P2674" s="10" t="s">
        <v>431</v>
      </c>
      <c r="Q2674" s="10"/>
      <c r="R2674" s="10" t="s">
        <v>427</v>
      </c>
      <c r="S2674" s="10" t="s">
        <v>431</v>
      </c>
      <c r="T2674" s="10"/>
      <c r="U2674" s="10" t="s">
        <v>427</v>
      </c>
    </row>
    <row r="2675" spans="3:21" x14ac:dyDescent="0.2">
      <c r="C2675" s="10" t="s">
        <v>1470</v>
      </c>
      <c r="D2675" s="10">
        <v>1327594</v>
      </c>
      <c r="E2675" s="10" t="s">
        <v>1471</v>
      </c>
      <c r="F2675" s="10"/>
      <c r="G2675" s="10">
        <v>-0.78</v>
      </c>
      <c r="H2675" s="12">
        <v>1.6199999999999999E-3</v>
      </c>
      <c r="I2675" s="10">
        <v>1</v>
      </c>
      <c r="J2675" s="10" t="s">
        <v>427</v>
      </c>
      <c r="K2675" s="10"/>
      <c r="L2675" s="10"/>
      <c r="M2675" s="10"/>
      <c r="N2675" s="10"/>
      <c r="O2675" s="10" t="s">
        <v>431</v>
      </c>
      <c r="P2675" s="10"/>
      <c r="Q2675" s="10" t="s">
        <v>431</v>
      </c>
      <c r="R2675" s="10" t="s">
        <v>431</v>
      </c>
      <c r="S2675" s="10" t="s">
        <v>431</v>
      </c>
      <c r="T2675" s="10"/>
      <c r="U2675" s="10" t="s">
        <v>427</v>
      </c>
    </row>
    <row r="2676" spans="3:21" x14ac:dyDescent="0.2">
      <c r="C2676" s="10" t="s">
        <v>1472</v>
      </c>
      <c r="D2676" s="10">
        <v>2563091</v>
      </c>
      <c r="E2676" s="10" t="s">
        <v>1473</v>
      </c>
      <c r="F2676" s="10"/>
      <c r="G2676" s="10">
        <v>-0.77</v>
      </c>
      <c r="H2676" s="12">
        <v>4.1999999999999997E-3</v>
      </c>
      <c r="I2676" s="10">
        <v>1</v>
      </c>
      <c r="J2676" s="10" t="s">
        <v>427</v>
      </c>
      <c r="K2676" s="10"/>
      <c r="L2676" s="10"/>
      <c r="M2676" s="10"/>
      <c r="N2676" s="10"/>
      <c r="O2676" s="10"/>
      <c r="P2676" s="10" t="s">
        <v>427</v>
      </c>
      <c r="Q2676" s="10"/>
      <c r="R2676" s="10"/>
      <c r="S2676" s="10"/>
      <c r="T2676" s="10"/>
      <c r="U2676" s="10"/>
    </row>
    <row r="2677" spans="3:21" x14ac:dyDescent="0.2">
      <c r="C2677" s="10" t="s">
        <v>1474</v>
      </c>
      <c r="D2677" s="10">
        <v>2271661</v>
      </c>
      <c r="E2677" s="10" t="s">
        <v>1475</v>
      </c>
      <c r="F2677" s="10"/>
      <c r="G2677" s="10">
        <v>-0.77</v>
      </c>
      <c r="H2677" s="12">
        <v>1.1000000000000001E-3</v>
      </c>
      <c r="I2677" s="10">
        <v>2</v>
      </c>
      <c r="J2677" s="10" t="s">
        <v>427</v>
      </c>
      <c r="K2677" s="10"/>
      <c r="L2677" s="10"/>
      <c r="M2677" s="10"/>
      <c r="N2677" s="10"/>
      <c r="O2677" s="10" t="s">
        <v>427</v>
      </c>
      <c r="P2677" s="10"/>
      <c r="Q2677" s="10"/>
      <c r="R2677" s="10"/>
      <c r="S2677" s="10" t="s">
        <v>427</v>
      </c>
      <c r="T2677" s="10"/>
      <c r="U2677" s="10"/>
    </row>
    <row r="2678" spans="3:21" x14ac:dyDescent="0.2">
      <c r="C2678" s="10" t="s">
        <v>1476</v>
      </c>
      <c r="D2678" s="10">
        <v>2091371</v>
      </c>
      <c r="E2678" s="10" t="s">
        <v>1477</v>
      </c>
      <c r="F2678" s="10"/>
      <c r="G2678" s="10">
        <v>-0.77</v>
      </c>
      <c r="H2678" s="12">
        <v>1.64E-3</v>
      </c>
      <c r="I2678" s="10">
        <v>0</v>
      </c>
      <c r="J2678" s="10" t="s">
        <v>427</v>
      </c>
      <c r="K2678" s="10"/>
      <c r="L2678" s="10" t="s">
        <v>431</v>
      </c>
      <c r="M2678" s="10"/>
      <c r="N2678" s="10" t="s">
        <v>431</v>
      </c>
      <c r="O2678" s="10" t="s">
        <v>431</v>
      </c>
      <c r="P2678" s="10"/>
      <c r="Q2678" s="10"/>
      <c r="R2678" s="10"/>
      <c r="S2678" s="10" t="s">
        <v>431</v>
      </c>
      <c r="T2678" s="10"/>
      <c r="U2678" s="10"/>
    </row>
    <row r="2679" spans="3:21" x14ac:dyDescent="0.2">
      <c r="C2679" s="10" t="s">
        <v>1478</v>
      </c>
      <c r="D2679" s="10">
        <v>1768571</v>
      </c>
      <c r="E2679" s="10" t="s">
        <v>1479</v>
      </c>
      <c r="F2679" s="10"/>
      <c r="G2679" s="10">
        <v>-0.77</v>
      </c>
      <c r="H2679" s="12">
        <v>1.1000000000000001E-3</v>
      </c>
      <c r="I2679" s="10">
        <v>1</v>
      </c>
      <c r="J2679" s="10" t="s">
        <v>427</v>
      </c>
      <c r="K2679" s="10" t="s">
        <v>431</v>
      </c>
      <c r="L2679" s="10" t="s">
        <v>431</v>
      </c>
      <c r="M2679" s="10"/>
      <c r="N2679" s="10"/>
      <c r="O2679" s="10" t="s">
        <v>427</v>
      </c>
      <c r="P2679" s="10"/>
      <c r="Q2679" s="10"/>
      <c r="R2679" s="10" t="s">
        <v>431</v>
      </c>
      <c r="S2679" s="10"/>
      <c r="T2679" s="10"/>
      <c r="U2679" s="10"/>
    </row>
    <row r="2680" spans="3:21" x14ac:dyDescent="0.2">
      <c r="C2680" s="10" t="s">
        <v>1480</v>
      </c>
      <c r="D2680" s="10">
        <v>1541567</v>
      </c>
      <c r="E2680" s="10" t="s">
        <v>1481</v>
      </c>
      <c r="F2680" s="10"/>
      <c r="G2680" s="10">
        <v>-0.77</v>
      </c>
      <c r="H2680" s="10">
        <v>0.01</v>
      </c>
      <c r="I2680" s="10">
        <v>2</v>
      </c>
      <c r="J2680" s="10" t="s">
        <v>427</v>
      </c>
      <c r="K2680" s="10"/>
      <c r="L2680" s="10"/>
      <c r="M2680" s="10"/>
      <c r="N2680" s="10"/>
      <c r="O2680" s="10" t="s">
        <v>427</v>
      </c>
      <c r="P2680" s="10" t="s">
        <v>427</v>
      </c>
      <c r="Q2680" s="10"/>
      <c r="R2680" s="10" t="s">
        <v>431</v>
      </c>
      <c r="S2680" s="10"/>
      <c r="T2680" s="10" t="s">
        <v>427</v>
      </c>
      <c r="U2680" s="10"/>
    </row>
    <row r="2681" spans="3:21" x14ac:dyDescent="0.2">
      <c r="C2681" s="10" t="s">
        <v>1482</v>
      </c>
      <c r="D2681" s="10">
        <v>1507348</v>
      </c>
      <c r="E2681" s="10" t="s">
        <v>1483</v>
      </c>
      <c r="F2681" s="10"/>
      <c r="G2681" s="10">
        <v>-0.77</v>
      </c>
      <c r="H2681" s="12">
        <v>4.1599999999999996E-3</v>
      </c>
      <c r="I2681" s="10">
        <v>3</v>
      </c>
      <c r="J2681" s="10" t="s">
        <v>427</v>
      </c>
      <c r="K2681" s="10" t="s">
        <v>427</v>
      </c>
      <c r="L2681" s="10" t="s">
        <v>427</v>
      </c>
      <c r="M2681" s="10"/>
      <c r="N2681" s="10"/>
      <c r="O2681" s="10"/>
      <c r="P2681" s="10"/>
      <c r="Q2681" s="10"/>
      <c r="R2681" s="10"/>
      <c r="S2681" s="10" t="s">
        <v>427</v>
      </c>
      <c r="T2681" s="10"/>
      <c r="U2681" s="10"/>
    </row>
    <row r="2682" spans="3:21" x14ac:dyDescent="0.2">
      <c r="C2682" s="10" t="s">
        <v>1484</v>
      </c>
      <c r="D2682" s="10">
        <v>1109233</v>
      </c>
      <c r="E2682" s="10" t="s">
        <v>1485</v>
      </c>
      <c r="F2682" s="10"/>
      <c r="G2682" s="10">
        <v>-0.77</v>
      </c>
      <c r="H2682" s="12">
        <v>5.7999999999999996E-3</v>
      </c>
      <c r="I2682" s="10">
        <v>4</v>
      </c>
      <c r="J2682" s="10" t="s">
        <v>427</v>
      </c>
      <c r="K2682" s="10" t="s">
        <v>427</v>
      </c>
      <c r="L2682" s="10" t="s">
        <v>427</v>
      </c>
      <c r="M2682" s="10"/>
      <c r="N2682" s="10"/>
      <c r="O2682" s="10" t="s">
        <v>431</v>
      </c>
      <c r="P2682" s="10" t="s">
        <v>431</v>
      </c>
      <c r="Q2682" s="10"/>
      <c r="R2682" s="10" t="s">
        <v>427</v>
      </c>
      <c r="S2682" s="10" t="s">
        <v>431</v>
      </c>
      <c r="T2682" s="10"/>
      <c r="U2682" s="10" t="s">
        <v>427</v>
      </c>
    </row>
    <row r="2683" spans="3:21" x14ac:dyDescent="0.2">
      <c r="C2683" s="10" t="s">
        <v>1486</v>
      </c>
      <c r="D2683" s="10">
        <v>1748026</v>
      </c>
      <c r="E2683" s="10" t="s">
        <v>1487</v>
      </c>
      <c r="F2683" s="10"/>
      <c r="G2683" s="10">
        <v>-0.76</v>
      </c>
      <c r="H2683" s="12">
        <v>1.9300000000000001E-3</v>
      </c>
      <c r="I2683" s="10">
        <v>1</v>
      </c>
      <c r="J2683" s="10" t="s">
        <v>427</v>
      </c>
      <c r="K2683" s="10" t="s">
        <v>431</v>
      </c>
      <c r="L2683" s="10"/>
      <c r="M2683" s="10"/>
      <c r="N2683" s="10"/>
      <c r="O2683" s="10" t="s">
        <v>427</v>
      </c>
      <c r="P2683" s="10"/>
      <c r="Q2683" s="10"/>
      <c r="R2683" s="10"/>
      <c r="S2683" s="10"/>
      <c r="T2683" s="10"/>
      <c r="U2683" s="10"/>
    </row>
    <row r="2684" spans="3:21" x14ac:dyDescent="0.2">
      <c r="C2684" s="10" t="s">
        <v>1488</v>
      </c>
      <c r="D2684" s="10">
        <v>1860213</v>
      </c>
      <c r="E2684" s="10" t="s">
        <v>1489</v>
      </c>
      <c r="F2684" s="10"/>
      <c r="G2684" s="10">
        <v>-0.74</v>
      </c>
      <c r="H2684" s="12">
        <v>6.3600000000000002E-3</v>
      </c>
      <c r="I2684" s="10">
        <v>3</v>
      </c>
      <c r="J2684" s="10" t="s">
        <v>427</v>
      </c>
      <c r="K2684" s="10"/>
      <c r="L2684" s="10"/>
      <c r="M2684" s="10"/>
      <c r="N2684" s="10"/>
      <c r="O2684" s="10" t="s">
        <v>427</v>
      </c>
      <c r="P2684" s="10" t="s">
        <v>427</v>
      </c>
      <c r="Q2684" s="10"/>
      <c r="R2684" s="10" t="s">
        <v>431</v>
      </c>
      <c r="S2684" s="10"/>
      <c r="T2684" s="10"/>
      <c r="U2684" s="10" t="s">
        <v>431</v>
      </c>
    </row>
    <row r="2685" spans="3:21" x14ac:dyDescent="0.2">
      <c r="C2685" s="10" t="s">
        <v>1490</v>
      </c>
      <c r="D2685" s="10">
        <v>283920</v>
      </c>
      <c r="E2685" s="10" t="s">
        <v>1491</v>
      </c>
      <c r="F2685" s="10"/>
      <c r="G2685" s="10">
        <v>-0.74</v>
      </c>
      <c r="H2685" s="12">
        <v>4.3800000000000002E-4</v>
      </c>
      <c r="I2685" s="10">
        <v>0</v>
      </c>
      <c r="J2685" s="10" t="s">
        <v>427</v>
      </c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</row>
    <row r="2686" spans="3:21" x14ac:dyDescent="0.2">
      <c r="C2686" s="10" t="s">
        <v>1492</v>
      </c>
      <c r="D2686" s="10">
        <v>1922400</v>
      </c>
      <c r="E2686" s="10" t="s">
        <v>1493</v>
      </c>
      <c r="F2686" s="10"/>
      <c r="G2686" s="10">
        <v>-0.73</v>
      </c>
      <c r="H2686" s="10">
        <v>0.01</v>
      </c>
      <c r="I2686" s="10">
        <v>3</v>
      </c>
      <c r="J2686" s="10" t="s">
        <v>427</v>
      </c>
      <c r="K2686" s="10"/>
      <c r="L2686" s="10"/>
      <c r="M2686" s="10"/>
      <c r="N2686" s="10" t="s">
        <v>427</v>
      </c>
      <c r="O2686" s="10" t="s">
        <v>427</v>
      </c>
      <c r="P2686" s="10" t="s">
        <v>427</v>
      </c>
      <c r="Q2686" s="10"/>
      <c r="R2686" s="10"/>
      <c r="S2686" s="10"/>
      <c r="T2686" s="10"/>
      <c r="U2686" s="10"/>
    </row>
    <row r="2687" spans="3:21" x14ac:dyDescent="0.2">
      <c r="C2687" s="10" t="s">
        <v>1494</v>
      </c>
      <c r="D2687" s="10">
        <v>880865</v>
      </c>
      <c r="E2687" s="10" t="s">
        <v>1495</v>
      </c>
      <c r="F2687" s="10"/>
      <c r="G2687" s="10">
        <v>-0.73</v>
      </c>
      <c r="H2687" s="12">
        <v>9.3399999999999993E-3</v>
      </c>
      <c r="I2687" s="10">
        <v>4</v>
      </c>
      <c r="J2687" s="10" t="s">
        <v>427</v>
      </c>
      <c r="K2687" s="10"/>
      <c r="L2687" s="10"/>
      <c r="M2687" s="10"/>
      <c r="N2687" s="10" t="s">
        <v>427</v>
      </c>
      <c r="O2687" s="10" t="s">
        <v>427</v>
      </c>
      <c r="P2687" s="10"/>
      <c r="Q2687" s="10" t="s">
        <v>431</v>
      </c>
      <c r="R2687" s="10"/>
      <c r="S2687" s="10" t="s">
        <v>427</v>
      </c>
      <c r="T2687" s="10"/>
      <c r="U2687" s="10"/>
    </row>
    <row r="2688" spans="3:21" x14ac:dyDescent="0.2">
      <c r="C2688" s="10" t="s">
        <v>1496</v>
      </c>
      <c r="D2688" s="10">
        <v>783907</v>
      </c>
      <c r="E2688" s="10" t="s">
        <v>1497</v>
      </c>
      <c r="F2688" s="10"/>
      <c r="G2688" s="10">
        <v>-0.73</v>
      </c>
      <c r="H2688" s="12">
        <v>1.6199999999999999E-3</v>
      </c>
      <c r="I2688" s="10">
        <v>6</v>
      </c>
      <c r="J2688" s="10" t="s">
        <v>427</v>
      </c>
      <c r="K2688" s="10" t="s">
        <v>427</v>
      </c>
      <c r="L2688" s="10" t="s">
        <v>427</v>
      </c>
      <c r="M2688" s="10"/>
      <c r="N2688" s="10" t="s">
        <v>427</v>
      </c>
      <c r="O2688" s="10" t="s">
        <v>431</v>
      </c>
      <c r="P2688" s="10" t="s">
        <v>431</v>
      </c>
      <c r="Q2688" s="10" t="s">
        <v>427</v>
      </c>
      <c r="R2688" s="10" t="s">
        <v>427</v>
      </c>
      <c r="S2688" s="10" t="s">
        <v>427</v>
      </c>
      <c r="T2688" s="10"/>
      <c r="U2688" s="10"/>
    </row>
    <row r="2689" spans="3:21" x14ac:dyDescent="0.2">
      <c r="C2689" s="10" t="s">
        <v>1498</v>
      </c>
      <c r="D2689" s="10">
        <v>672981</v>
      </c>
      <c r="E2689" s="10" t="s">
        <v>1499</v>
      </c>
      <c r="F2689" s="10"/>
      <c r="G2689" s="10">
        <v>-0.73</v>
      </c>
      <c r="H2689" s="12">
        <v>6.6100000000000004E-3</v>
      </c>
      <c r="I2689" s="10">
        <v>1</v>
      </c>
      <c r="J2689" s="10" t="s">
        <v>427</v>
      </c>
      <c r="K2689" s="10"/>
      <c r="L2689" s="10"/>
      <c r="M2689" s="10"/>
      <c r="N2689" s="10"/>
      <c r="O2689" s="10" t="s">
        <v>431</v>
      </c>
      <c r="P2689" s="10" t="s">
        <v>427</v>
      </c>
      <c r="Q2689" s="10"/>
      <c r="R2689" s="10"/>
      <c r="S2689" s="10" t="s">
        <v>431</v>
      </c>
      <c r="T2689" s="10"/>
      <c r="U2689" s="10"/>
    </row>
    <row r="2690" spans="3:21" x14ac:dyDescent="0.2">
      <c r="C2690" s="10" t="s">
        <v>1500</v>
      </c>
      <c r="D2690" s="10">
        <v>17896</v>
      </c>
      <c r="E2690" s="10" t="s">
        <v>1501</v>
      </c>
      <c r="F2690" s="10"/>
      <c r="G2690" s="10">
        <v>-0.73</v>
      </c>
      <c r="H2690" s="12">
        <v>4.81E-3</v>
      </c>
      <c r="I2690" s="10">
        <v>0</v>
      </c>
      <c r="J2690" s="10" t="s">
        <v>427</v>
      </c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</row>
    <row r="2691" spans="3:21" x14ac:dyDescent="0.2">
      <c r="C2691" s="10" t="s">
        <v>1502</v>
      </c>
      <c r="D2691" s="10">
        <v>2034056</v>
      </c>
      <c r="E2691" s="10" t="s">
        <v>1503</v>
      </c>
      <c r="F2691" s="10"/>
      <c r="G2691" s="10">
        <v>-0.72</v>
      </c>
      <c r="H2691" s="12">
        <v>1.5100000000000001E-3</v>
      </c>
      <c r="I2691" s="10">
        <v>3</v>
      </c>
      <c r="J2691" s="10" t="s">
        <v>427</v>
      </c>
      <c r="K2691" s="10"/>
      <c r="L2691" s="10"/>
      <c r="M2691" s="10"/>
      <c r="N2691" s="10" t="s">
        <v>427</v>
      </c>
      <c r="O2691" s="10" t="s">
        <v>427</v>
      </c>
      <c r="P2691" s="10"/>
      <c r="Q2691" s="10"/>
      <c r="R2691" s="10"/>
      <c r="S2691" s="10" t="s">
        <v>427</v>
      </c>
      <c r="T2691" s="10"/>
      <c r="U2691" s="10"/>
    </row>
    <row r="2692" spans="3:21" x14ac:dyDescent="0.2">
      <c r="C2692" s="10" t="s">
        <v>1504</v>
      </c>
      <c r="D2692" s="10">
        <v>1926933</v>
      </c>
      <c r="E2692" s="10" t="s">
        <v>1505</v>
      </c>
      <c r="F2692" s="10"/>
      <c r="G2692" s="10">
        <v>-0.72</v>
      </c>
      <c r="H2692" s="12">
        <v>1.4E-3</v>
      </c>
      <c r="I2692" s="10">
        <v>3</v>
      </c>
      <c r="J2692" s="10" t="s">
        <v>427</v>
      </c>
      <c r="K2692" s="10"/>
      <c r="L2692" s="10"/>
      <c r="M2692" s="10"/>
      <c r="N2692" s="10"/>
      <c r="O2692" s="10" t="s">
        <v>427</v>
      </c>
      <c r="P2692" s="10"/>
      <c r="Q2692" s="10"/>
      <c r="R2692" s="10"/>
      <c r="S2692" s="10" t="s">
        <v>427</v>
      </c>
      <c r="T2692" s="10"/>
      <c r="U2692" s="10"/>
    </row>
    <row r="2693" spans="3:21" x14ac:dyDescent="0.2">
      <c r="C2693" s="10" t="s">
        <v>1506</v>
      </c>
      <c r="D2693" s="10">
        <v>1202711</v>
      </c>
      <c r="E2693" s="10" t="s">
        <v>1508</v>
      </c>
      <c r="F2693" s="10" t="s">
        <v>1507</v>
      </c>
      <c r="G2693" s="10">
        <v>-0.72</v>
      </c>
      <c r="H2693" s="10">
        <v>0.01</v>
      </c>
      <c r="I2693" s="10">
        <v>6</v>
      </c>
      <c r="J2693" s="10" t="s">
        <v>427</v>
      </c>
      <c r="K2693" s="10"/>
      <c r="L2693" s="10"/>
      <c r="M2693" s="10"/>
      <c r="N2693" s="10" t="s">
        <v>427</v>
      </c>
      <c r="O2693" s="10" t="s">
        <v>427</v>
      </c>
      <c r="P2693" s="10"/>
      <c r="Q2693" s="10" t="s">
        <v>427</v>
      </c>
      <c r="R2693" s="10"/>
      <c r="S2693" s="10" t="s">
        <v>427</v>
      </c>
      <c r="T2693" s="10" t="s">
        <v>427</v>
      </c>
      <c r="U2693" s="10" t="s">
        <v>427</v>
      </c>
    </row>
    <row r="2694" spans="3:21" x14ac:dyDescent="0.2">
      <c r="C2694" s="10" t="s">
        <v>1509</v>
      </c>
      <c r="D2694" s="10">
        <v>1688114</v>
      </c>
      <c r="E2694" s="10" t="s">
        <v>1510</v>
      </c>
      <c r="F2694" s="10"/>
      <c r="G2694" s="10">
        <v>-0.71</v>
      </c>
      <c r="H2694" s="12">
        <v>2.5000000000000001E-3</v>
      </c>
      <c r="I2694" s="10">
        <v>0</v>
      </c>
      <c r="J2694" s="10" t="s">
        <v>427</v>
      </c>
      <c r="K2694" s="10"/>
      <c r="L2694" s="10" t="s">
        <v>431</v>
      </c>
      <c r="M2694" s="10"/>
      <c r="N2694" s="10"/>
      <c r="O2694" s="10"/>
      <c r="P2694" s="10"/>
      <c r="Q2694" s="10"/>
      <c r="R2694" s="10"/>
      <c r="S2694" s="10"/>
      <c r="T2694" s="10"/>
      <c r="U2694" s="10"/>
    </row>
    <row r="2695" spans="3:21" x14ac:dyDescent="0.2">
      <c r="C2695" s="10" t="s">
        <v>1511</v>
      </c>
      <c r="D2695" s="10">
        <v>1658919</v>
      </c>
      <c r="E2695" s="10" t="s">
        <v>1512</v>
      </c>
      <c r="F2695" s="10"/>
      <c r="G2695" s="10">
        <v>-0.71</v>
      </c>
      <c r="H2695" s="10">
        <v>0.01</v>
      </c>
      <c r="I2695" s="10">
        <v>1</v>
      </c>
      <c r="J2695" s="10" t="s">
        <v>427</v>
      </c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</row>
    <row r="2696" spans="3:21" x14ac:dyDescent="0.2">
      <c r="C2696" s="10" t="s">
        <v>1513</v>
      </c>
      <c r="D2696" s="10">
        <v>1546268</v>
      </c>
      <c r="E2696" s="10" t="s">
        <v>1514</v>
      </c>
      <c r="F2696" s="10"/>
      <c r="G2696" s="10">
        <v>-0.71</v>
      </c>
      <c r="H2696" s="12">
        <v>6.9199999999999999E-3</v>
      </c>
      <c r="I2696" s="10">
        <v>0</v>
      </c>
      <c r="J2696" s="10" t="s">
        <v>427</v>
      </c>
      <c r="K2696" s="10" t="s">
        <v>431</v>
      </c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</row>
    <row r="2697" spans="3:21" x14ac:dyDescent="0.2">
      <c r="C2697" s="10" t="s">
        <v>1515</v>
      </c>
      <c r="D2697" s="10">
        <v>882200</v>
      </c>
      <c r="E2697" s="10" t="s">
        <v>1516</v>
      </c>
      <c r="F2697" s="10"/>
      <c r="G2697" s="10">
        <v>-0.7</v>
      </c>
      <c r="H2697" s="10">
        <v>0.01</v>
      </c>
      <c r="I2697" s="10">
        <v>4</v>
      </c>
      <c r="J2697" s="10" t="s">
        <v>427</v>
      </c>
      <c r="K2697" s="10"/>
      <c r="L2697" s="10" t="s">
        <v>427</v>
      </c>
      <c r="M2697" s="10"/>
      <c r="N2697" s="10" t="s">
        <v>427</v>
      </c>
      <c r="O2697" s="10" t="s">
        <v>427</v>
      </c>
      <c r="P2697" s="10"/>
      <c r="Q2697" s="10"/>
      <c r="R2697" s="10"/>
      <c r="S2697" s="10" t="s">
        <v>427</v>
      </c>
      <c r="T2697" s="10" t="s">
        <v>427</v>
      </c>
      <c r="U2697" s="10"/>
    </row>
    <row r="2698" spans="3:21" x14ac:dyDescent="0.2">
      <c r="C2698" s="10" t="s">
        <v>1517</v>
      </c>
      <c r="D2698" s="10">
        <v>1551457</v>
      </c>
      <c r="E2698" s="10" t="s">
        <v>1518</v>
      </c>
      <c r="F2698" s="10"/>
      <c r="G2698" s="10">
        <v>-0.69</v>
      </c>
      <c r="H2698" s="10">
        <v>0.02</v>
      </c>
      <c r="I2698" s="10">
        <v>3</v>
      </c>
      <c r="J2698" s="10" t="s">
        <v>427</v>
      </c>
      <c r="K2698" s="10" t="s">
        <v>427</v>
      </c>
      <c r="L2698" s="10" t="s">
        <v>427</v>
      </c>
      <c r="M2698" s="10"/>
      <c r="N2698" s="10"/>
      <c r="O2698" s="10"/>
      <c r="P2698" s="10"/>
      <c r="Q2698" s="10"/>
      <c r="R2698" s="10"/>
      <c r="S2698" s="10" t="s">
        <v>427</v>
      </c>
      <c r="T2698" s="10"/>
      <c r="U2698" s="10"/>
    </row>
    <row r="2699" spans="3:21" x14ac:dyDescent="0.2">
      <c r="C2699" s="10" t="s">
        <v>1519</v>
      </c>
      <c r="D2699" s="10">
        <v>1748685</v>
      </c>
      <c r="E2699" s="10" t="s">
        <v>1520</v>
      </c>
      <c r="F2699" s="10"/>
      <c r="G2699" s="10">
        <v>-0.68</v>
      </c>
      <c r="H2699" s="12">
        <v>8.0599999999999995E-3</v>
      </c>
      <c r="I2699" s="10">
        <v>0</v>
      </c>
      <c r="J2699" s="10" t="s">
        <v>427</v>
      </c>
      <c r="K2699" s="10" t="s">
        <v>431</v>
      </c>
      <c r="L2699" s="10" t="s">
        <v>431</v>
      </c>
      <c r="M2699" s="10"/>
      <c r="N2699" s="10"/>
      <c r="O2699" s="10"/>
      <c r="P2699" s="10"/>
      <c r="Q2699" s="10"/>
      <c r="R2699" s="10"/>
      <c r="S2699" s="10"/>
      <c r="T2699" s="10"/>
      <c r="U2699" s="10"/>
    </row>
    <row r="2700" spans="3:21" x14ac:dyDescent="0.2">
      <c r="C2700" s="10" t="s">
        <v>1521</v>
      </c>
      <c r="D2700" s="10">
        <v>1592767</v>
      </c>
      <c r="E2700" s="10" t="s">
        <v>1522</v>
      </c>
      <c r="F2700" s="10"/>
      <c r="G2700" s="10">
        <v>-0.68</v>
      </c>
      <c r="H2700" s="12">
        <v>5.3E-3</v>
      </c>
      <c r="I2700" s="10">
        <v>0</v>
      </c>
      <c r="J2700" s="10" t="s">
        <v>427</v>
      </c>
      <c r="K2700" s="10" t="s">
        <v>431</v>
      </c>
      <c r="L2700" s="10" t="s">
        <v>431</v>
      </c>
      <c r="M2700" s="10"/>
      <c r="N2700" s="10"/>
      <c r="O2700" s="10"/>
      <c r="P2700" s="10"/>
      <c r="Q2700" s="10"/>
      <c r="R2700" s="10" t="s">
        <v>431</v>
      </c>
      <c r="S2700" s="10"/>
      <c r="T2700" s="10" t="s">
        <v>431</v>
      </c>
      <c r="U2700" s="10" t="s">
        <v>431</v>
      </c>
    </row>
    <row r="2701" spans="3:21" x14ac:dyDescent="0.2">
      <c r="C2701" s="10" t="s">
        <v>1523</v>
      </c>
      <c r="D2701" s="10">
        <v>248816</v>
      </c>
      <c r="E2701" s="10" t="s">
        <v>1524</v>
      </c>
      <c r="F2701" s="10"/>
      <c r="G2701" s="10">
        <v>-0.68</v>
      </c>
      <c r="H2701" s="10">
        <v>0.02</v>
      </c>
      <c r="I2701" s="10">
        <v>6</v>
      </c>
      <c r="J2701" s="10" t="s">
        <v>427</v>
      </c>
      <c r="K2701" s="10" t="s">
        <v>427</v>
      </c>
      <c r="L2701" s="10" t="s">
        <v>427</v>
      </c>
      <c r="M2701" s="10" t="s">
        <v>427</v>
      </c>
      <c r="N2701" s="10" t="s">
        <v>431</v>
      </c>
      <c r="O2701" s="10" t="s">
        <v>427</v>
      </c>
      <c r="P2701" s="10"/>
      <c r="Q2701" s="10"/>
      <c r="R2701" s="10" t="s">
        <v>427</v>
      </c>
      <c r="S2701" s="10" t="s">
        <v>427</v>
      </c>
      <c r="T2701" s="10"/>
      <c r="U2701" s="10" t="s">
        <v>431</v>
      </c>
    </row>
    <row r="2702" spans="3:21" x14ac:dyDescent="0.2">
      <c r="C2702" s="10" t="s">
        <v>1525</v>
      </c>
      <c r="D2702" s="10">
        <v>2625241</v>
      </c>
      <c r="E2702" s="10" t="s">
        <v>1526</v>
      </c>
      <c r="F2702" s="10"/>
      <c r="G2702" s="10">
        <v>-0.68</v>
      </c>
      <c r="H2702" s="10">
        <v>0.01</v>
      </c>
      <c r="I2702" s="10">
        <v>1</v>
      </c>
      <c r="J2702" s="10" t="s">
        <v>427</v>
      </c>
      <c r="K2702" s="10"/>
      <c r="L2702" s="10"/>
      <c r="M2702" s="10" t="s">
        <v>431</v>
      </c>
      <c r="N2702" s="10"/>
      <c r="O2702" s="10"/>
      <c r="P2702" s="10"/>
      <c r="Q2702" s="10"/>
      <c r="R2702" s="10"/>
      <c r="S2702" s="10"/>
      <c r="T2702" s="10"/>
      <c r="U2702" s="10"/>
    </row>
    <row r="2703" spans="3:21" x14ac:dyDescent="0.2">
      <c r="C2703" s="10" t="s">
        <v>1527</v>
      </c>
      <c r="D2703" s="10">
        <v>2346036</v>
      </c>
      <c r="E2703" s="10" t="s">
        <v>1528</v>
      </c>
      <c r="F2703" s="10"/>
      <c r="G2703" s="10">
        <v>-0.67</v>
      </c>
      <c r="H2703" s="10">
        <v>0.02</v>
      </c>
      <c r="I2703" s="10">
        <v>7</v>
      </c>
      <c r="J2703" s="10" t="s">
        <v>427</v>
      </c>
      <c r="K2703" s="10" t="s">
        <v>427</v>
      </c>
      <c r="L2703" s="10" t="s">
        <v>427</v>
      </c>
      <c r="M2703" s="10"/>
      <c r="N2703" s="10" t="s">
        <v>431</v>
      </c>
      <c r="O2703" s="10" t="s">
        <v>427</v>
      </c>
      <c r="P2703" s="10"/>
      <c r="Q2703" s="10" t="s">
        <v>427</v>
      </c>
      <c r="R2703" s="10" t="s">
        <v>427</v>
      </c>
      <c r="S2703" s="10" t="s">
        <v>427</v>
      </c>
      <c r="T2703" s="10" t="s">
        <v>427</v>
      </c>
      <c r="U2703" s="10"/>
    </row>
    <row r="2704" spans="3:21" x14ac:dyDescent="0.2">
      <c r="C2704" s="10" t="s">
        <v>1529</v>
      </c>
      <c r="D2704" s="10">
        <v>1617374</v>
      </c>
      <c r="E2704" s="10" t="s">
        <v>1530</v>
      </c>
      <c r="F2704" s="10"/>
      <c r="G2704" s="10">
        <v>-0.67</v>
      </c>
      <c r="H2704" s="10">
        <v>0.01</v>
      </c>
      <c r="I2704" s="10">
        <v>3</v>
      </c>
      <c r="J2704" s="10" t="s">
        <v>427</v>
      </c>
      <c r="K2704" s="10"/>
      <c r="L2704" s="10"/>
      <c r="M2704" s="10"/>
      <c r="N2704" s="10"/>
      <c r="O2704" s="10" t="s">
        <v>427</v>
      </c>
      <c r="P2704" s="10" t="s">
        <v>427</v>
      </c>
      <c r="Q2704" s="10"/>
      <c r="R2704" s="10"/>
      <c r="S2704" s="10" t="s">
        <v>427</v>
      </c>
      <c r="T2704" s="10"/>
      <c r="U2704" s="10"/>
    </row>
    <row r="2705" spans="3:21" x14ac:dyDescent="0.2">
      <c r="C2705" s="10" t="s">
        <v>1531</v>
      </c>
      <c r="D2705" s="10">
        <v>707685</v>
      </c>
      <c r="E2705" s="10" t="s">
        <v>1532</v>
      </c>
      <c r="F2705" s="10"/>
      <c r="G2705" s="10">
        <v>-0.67</v>
      </c>
      <c r="H2705" s="12">
        <v>8.5599999999999999E-3</v>
      </c>
      <c r="I2705" s="10">
        <v>3</v>
      </c>
      <c r="J2705" s="10" t="s">
        <v>427</v>
      </c>
      <c r="K2705" s="10"/>
      <c r="L2705" s="10"/>
      <c r="M2705" s="10"/>
      <c r="N2705" s="10" t="s">
        <v>427</v>
      </c>
      <c r="O2705" s="10" t="s">
        <v>427</v>
      </c>
      <c r="P2705" s="10" t="s">
        <v>427</v>
      </c>
      <c r="Q2705" s="10"/>
      <c r="R2705" s="10"/>
      <c r="S2705" s="10"/>
      <c r="T2705" s="10"/>
      <c r="U2705" s="10"/>
    </row>
    <row r="2706" spans="3:21" x14ac:dyDescent="0.2">
      <c r="C2706" s="10" t="s">
        <v>1533</v>
      </c>
      <c r="D2706" s="10">
        <v>699310</v>
      </c>
      <c r="E2706" s="10" t="s">
        <v>1534</v>
      </c>
      <c r="F2706" s="10"/>
      <c r="G2706" s="10">
        <v>-0.67</v>
      </c>
      <c r="H2706" s="12">
        <v>6.6699999999999997E-3</v>
      </c>
      <c r="I2706" s="10">
        <v>1</v>
      </c>
      <c r="J2706" s="10" t="s">
        <v>427</v>
      </c>
      <c r="K2706" s="10" t="s">
        <v>431</v>
      </c>
      <c r="L2706" s="10" t="s">
        <v>431</v>
      </c>
      <c r="M2706" s="10" t="s">
        <v>431</v>
      </c>
      <c r="N2706" s="10" t="s">
        <v>431</v>
      </c>
      <c r="O2706" s="10" t="s">
        <v>431</v>
      </c>
      <c r="P2706" s="10"/>
      <c r="Q2706" s="10"/>
      <c r="R2706" s="10"/>
      <c r="S2706" s="10" t="s">
        <v>431</v>
      </c>
      <c r="T2706" s="10" t="s">
        <v>431</v>
      </c>
      <c r="U2706" s="10" t="s">
        <v>431</v>
      </c>
    </row>
    <row r="2707" spans="3:21" x14ac:dyDescent="0.2">
      <c r="C2707" s="10" t="s">
        <v>1535</v>
      </c>
      <c r="D2707" s="10">
        <v>645845</v>
      </c>
      <c r="E2707" s="10" t="s">
        <v>1536</v>
      </c>
      <c r="F2707" s="10"/>
      <c r="G2707" s="10">
        <v>-0.67</v>
      </c>
      <c r="H2707" s="10">
        <v>0.01</v>
      </c>
      <c r="I2707" s="10">
        <v>5</v>
      </c>
      <c r="J2707" s="10" t="s">
        <v>427</v>
      </c>
      <c r="K2707" s="10" t="s">
        <v>427</v>
      </c>
      <c r="L2707" s="10" t="s">
        <v>427</v>
      </c>
      <c r="M2707" s="10"/>
      <c r="N2707" s="10" t="s">
        <v>427</v>
      </c>
      <c r="O2707" s="10" t="s">
        <v>431</v>
      </c>
      <c r="P2707" s="10"/>
      <c r="Q2707" s="10"/>
      <c r="R2707" s="10" t="s">
        <v>427</v>
      </c>
      <c r="S2707" s="10" t="s">
        <v>427</v>
      </c>
      <c r="T2707" s="10"/>
      <c r="U2707" s="10"/>
    </row>
    <row r="2708" spans="3:21" x14ac:dyDescent="0.2">
      <c r="C2708" s="10" t="s">
        <v>1537</v>
      </c>
      <c r="D2708" s="10">
        <v>438414</v>
      </c>
      <c r="E2708" s="10" t="s">
        <v>1539</v>
      </c>
      <c r="F2708" s="10" t="s">
        <v>1538</v>
      </c>
      <c r="G2708" s="10">
        <v>-0.67</v>
      </c>
      <c r="H2708" s="10">
        <v>0.02</v>
      </c>
      <c r="I2708" s="10">
        <v>9</v>
      </c>
      <c r="J2708" s="10" t="s">
        <v>427</v>
      </c>
      <c r="K2708" s="10" t="s">
        <v>427</v>
      </c>
      <c r="L2708" s="10" t="s">
        <v>427</v>
      </c>
      <c r="M2708" s="10" t="s">
        <v>431</v>
      </c>
      <c r="N2708" s="10" t="s">
        <v>427</v>
      </c>
      <c r="O2708" s="10" t="s">
        <v>431</v>
      </c>
      <c r="P2708" s="10" t="s">
        <v>427</v>
      </c>
      <c r="Q2708" s="10" t="s">
        <v>427</v>
      </c>
      <c r="R2708" s="10" t="s">
        <v>427</v>
      </c>
      <c r="S2708" s="10" t="s">
        <v>427</v>
      </c>
      <c r="T2708" s="10" t="s">
        <v>427</v>
      </c>
      <c r="U2708" s="10" t="s">
        <v>427</v>
      </c>
    </row>
    <row r="2709" spans="3:21" x14ac:dyDescent="0.2">
      <c r="C2709" s="10" t="s">
        <v>1540</v>
      </c>
      <c r="D2709" s="10">
        <v>1515769</v>
      </c>
      <c r="E2709" s="10" t="s">
        <v>1542</v>
      </c>
      <c r="F2709" s="10" t="s">
        <v>1541</v>
      </c>
      <c r="G2709" s="10">
        <v>-0.66</v>
      </c>
      <c r="H2709" s="12">
        <v>5.8399999999999997E-3</v>
      </c>
      <c r="I2709" s="10">
        <v>2</v>
      </c>
      <c r="J2709" s="10" t="s">
        <v>427</v>
      </c>
      <c r="K2709" s="10"/>
      <c r="L2709" s="10"/>
      <c r="M2709" s="10"/>
      <c r="N2709" s="10"/>
      <c r="O2709" s="10" t="s">
        <v>427</v>
      </c>
      <c r="P2709" s="10" t="s">
        <v>427</v>
      </c>
      <c r="Q2709" s="10"/>
      <c r="R2709" s="10"/>
      <c r="S2709" s="10"/>
      <c r="T2709" s="10"/>
      <c r="U2709" s="10"/>
    </row>
    <row r="2710" spans="3:21" x14ac:dyDescent="0.2">
      <c r="C2710" s="10" t="s">
        <v>1543</v>
      </c>
      <c r="D2710" s="10">
        <v>2039663</v>
      </c>
      <c r="E2710" s="10" t="s">
        <v>1544</v>
      </c>
      <c r="F2710" s="10"/>
      <c r="G2710" s="10">
        <v>-0.65</v>
      </c>
      <c r="H2710" s="12">
        <v>9.2099999999999994E-3</v>
      </c>
      <c r="I2710" s="10">
        <v>0</v>
      </c>
      <c r="J2710" s="10" t="s">
        <v>427</v>
      </c>
      <c r="K2710" s="10" t="s">
        <v>431</v>
      </c>
      <c r="L2710" s="10"/>
      <c r="M2710" s="10"/>
      <c r="N2710" s="10" t="s">
        <v>431</v>
      </c>
      <c r="O2710" s="10" t="s">
        <v>431</v>
      </c>
      <c r="P2710" s="10"/>
      <c r="Q2710" s="10"/>
      <c r="R2710" s="10"/>
      <c r="S2710" s="10" t="s">
        <v>431</v>
      </c>
      <c r="T2710" s="10"/>
      <c r="U2710" s="10"/>
    </row>
    <row r="2711" spans="3:21" x14ac:dyDescent="0.2">
      <c r="C2711" s="10" t="s">
        <v>1545</v>
      </c>
      <c r="D2711" s="10">
        <v>1471285</v>
      </c>
      <c r="E2711" s="10" t="s">
        <v>1546</v>
      </c>
      <c r="F2711" s="10"/>
      <c r="G2711" s="10">
        <v>-0.65</v>
      </c>
      <c r="H2711" s="10">
        <v>0.01</v>
      </c>
      <c r="I2711" s="10">
        <v>2</v>
      </c>
      <c r="J2711" s="10" t="s">
        <v>427</v>
      </c>
      <c r="K2711" s="10"/>
      <c r="L2711" s="10"/>
      <c r="M2711" s="10"/>
      <c r="N2711" s="10"/>
      <c r="O2711" s="10" t="s">
        <v>427</v>
      </c>
      <c r="P2711" s="10"/>
      <c r="Q2711" s="10"/>
      <c r="R2711" s="10"/>
      <c r="S2711" s="10" t="s">
        <v>427</v>
      </c>
      <c r="T2711" s="10"/>
      <c r="U2711" s="10"/>
    </row>
    <row r="2712" spans="3:21" x14ac:dyDescent="0.2">
      <c r="C2712" s="10" t="s">
        <v>1547</v>
      </c>
      <c r="D2712" s="10">
        <v>1040471</v>
      </c>
      <c r="E2712" s="10" t="s">
        <v>1549</v>
      </c>
      <c r="F2712" s="10" t="s">
        <v>1548</v>
      </c>
      <c r="G2712" s="10">
        <v>-0.64</v>
      </c>
      <c r="H2712" s="10">
        <v>0.02</v>
      </c>
      <c r="I2712" s="10">
        <v>3</v>
      </c>
      <c r="J2712" s="10" t="s">
        <v>427</v>
      </c>
      <c r="K2712" s="10" t="s">
        <v>427</v>
      </c>
      <c r="L2712" s="10"/>
      <c r="M2712" s="10"/>
      <c r="N2712" s="10" t="s">
        <v>427</v>
      </c>
      <c r="O2712" s="10"/>
      <c r="P2712" s="10" t="s">
        <v>431</v>
      </c>
      <c r="Q2712" s="10"/>
      <c r="R2712" s="10"/>
      <c r="S2712" s="10" t="s">
        <v>427</v>
      </c>
      <c r="T2712" s="10"/>
      <c r="U2712" s="10"/>
    </row>
    <row r="2713" spans="3:21" x14ac:dyDescent="0.2">
      <c r="C2713" s="10" t="s">
        <v>1550</v>
      </c>
      <c r="D2713" s="10">
        <v>235841</v>
      </c>
      <c r="E2713" s="10" t="s">
        <v>1551</v>
      </c>
      <c r="F2713" s="10"/>
      <c r="G2713" s="10">
        <v>-0.63</v>
      </c>
      <c r="H2713" s="10">
        <v>0.02</v>
      </c>
      <c r="I2713" s="10">
        <v>2</v>
      </c>
      <c r="J2713" s="10" t="s">
        <v>427</v>
      </c>
      <c r="K2713" s="10" t="s">
        <v>427</v>
      </c>
      <c r="L2713" s="10"/>
      <c r="M2713" s="10"/>
      <c r="N2713" s="10" t="s">
        <v>431</v>
      </c>
      <c r="O2713" s="10" t="s">
        <v>431</v>
      </c>
      <c r="P2713" s="10" t="s">
        <v>427</v>
      </c>
      <c r="Q2713" s="10"/>
      <c r="R2713" s="10"/>
      <c r="S2713" s="10" t="s">
        <v>431</v>
      </c>
      <c r="T2713" s="10" t="s">
        <v>431</v>
      </c>
      <c r="U2713" s="10" t="s">
        <v>431</v>
      </c>
    </row>
    <row r="2714" spans="3:21" x14ac:dyDescent="0.2">
      <c r="C2714" s="10" t="s">
        <v>1552</v>
      </c>
      <c r="D2714" s="10">
        <v>30569</v>
      </c>
      <c r="E2714" s="10" t="s">
        <v>1553</v>
      </c>
      <c r="F2714" s="10"/>
      <c r="G2714" s="10">
        <v>-0.63</v>
      </c>
      <c r="H2714" s="12">
        <v>9.3200000000000002E-3</v>
      </c>
      <c r="I2714" s="10">
        <v>1</v>
      </c>
      <c r="J2714" s="10" t="s">
        <v>427</v>
      </c>
      <c r="K2714" s="10" t="s">
        <v>431</v>
      </c>
      <c r="L2714" s="10" t="s">
        <v>431</v>
      </c>
      <c r="M2714" s="10" t="s">
        <v>431</v>
      </c>
      <c r="N2714" s="10" t="s">
        <v>431</v>
      </c>
      <c r="O2714" s="10" t="s">
        <v>431</v>
      </c>
      <c r="P2714" s="10" t="s">
        <v>427</v>
      </c>
      <c r="Q2714" s="10"/>
      <c r="R2714" s="10" t="s">
        <v>431</v>
      </c>
      <c r="S2714" s="10" t="s">
        <v>431</v>
      </c>
      <c r="T2714" s="10" t="s">
        <v>431</v>
      </c>
      <c r="U2714" s="10" t="s">
        <v>431</v>
      </c>
    </row>
    <row r="2715" spans="3:21" x14ac:dyDescent="0.2">
      <c r="C2715" s="10" t="s">
        <v>1554</v>
      </c>
      <c r="D2715" s="10">
        <v>501178</v>
      </c>
      <c r="E2715" s="10" t="s">
        <v>1555</v>
      </c>
      <c r="F2715" s="10"/>
      <c r="G2715" s="10">
        <v>-0.62</v>
      </c>
      <c r="H2715" s="10">
        <v>0.02</v>
      </c>
      <c r="I2715" s="10">
        <v>2</v>
      </c>
      <c r="J2715" s="10" t="s">
        <v>427</v>
      </c>
      <c r="K2715" s="10"/>
      <c r="L2715" s="10"/>
      <c r="M2715" s="10" t="s">
        <v>431</v>
      </c>
      <c r="N2715" s="10"/>
      <c r="O2715" s="10"/>
      <c r="P2715" s="10" t="s">
        <v>427</v>
      </c>
      <c r="Q2715" s="10"/>
      <c r="R2715" s="10"/>
      <c r="S2715" s="10" t="s">
        <v>427</v>
      </c>
      <c r="T2715" s="10"/>
      <c r="U2715" s="10"/>
    </row>
    <row r="2716" spans="3:21" x14ac:dyDescent="0.2">
      <c r="C2716" s="10" t="s">
        <v>1556</v>
      </c>
      <c r="D2716" s="10">
        <v>1753213</v>
      </c>
      <c r="E2716" s="10" t="s">
        <v>1557</v>
      </c>
      <c r="F2716" s="10"/>
      <c r="G2716" s="10">
        <v>-0.61</v>
      </c>
      <c r="H2716" s="10">
        <v>0.01</v>
      </c>
      <c r="I2716" s="10">
        <v>3</v>
      </c>
      <c r="J2716" s="10" t="s">
        <v>427</v>
      </c>
      <c r="K2716" s="10"/>
      <c r="L2716" s="10"/>
      <c r="M2716" s="10"/>
      <c r="N2716" s="10"/>
      <c r="O2716" s="10" t="s">
        <v>427</v>
      </c>
      <c r="P2716" s="10" t="s">
        <v>427</v>
      </c>
      <c r="Q2716" s="10"/>
      <c r="R2716" s="10"/>
      <c r="S2716" s="10" t="s">
        <v>427</v>
      </c>
      <c r="T2716" s="10" t="s">
        <v>427</v>
      </c>
      <c r="U2716" s="10"/>
    </row>
    <row r="2717" spans="3:21" x14ac:dyDescent="0.2">
      <c r="C2717" s="10" t="s">
        <v>1558</v>
      </c>
      <c r="D2717" s="10">
        <v>1631007</v>
      </c>
      <c r="E2717" s="10" t="s">
        <v>1559</v>
      </c>
      <c r="F2717" s="10"/>
      <c r="G2717" s="10">
        <v>-0.61</v>
      </c>
      <c r="H2717" s="10">
        <v>0.02</v>
      </c>
      <c r="I2717" s="10">
        <v>0</v>
      </c>
      <c r="J2717" s="10" t="s">
        <v>427</v>
      </c>
      <c r="K2717" s="10"/>
      <c r="L2717" s="10"/>
      <c r="M2717" s="10"/>
      <c r="N2717" s="10"/>
      <c r="O2717" s="10" t="s">
        <v>431</v>
      </c>
      <c r="P2717" s="10"/>
      <c r="Q2717" s="10"/>
      <c r="R2717" s="10"/>
      <c r="S2717" s="10"/>
      <c r="T2717" s="10"/>
      <c r="U2717" s="10"/>
    </row>
    <row r="2718" spans="3:21" x14ac:dyDescent="0.2">
      <c r="C2718" s="10" t="s">
        <v>1560</v>
      </c>
      <c r="D2718" s="10">
        <v>1461153</v>
      </c>
      <c r="E2718" s="10" t="s">
        <v>1561</v>
      </c>
      <c r="F2718" s="10"/>
      <c r="G2718" s="10">
        <v>-0.61</v>
      </c>
      <c r="H2718" s="10">
        <v>0.03</v>
      </c>
      <c r="I2718" s="10">
        <v>1</v>
      </c>
      <c r="J2718" s="10" t="s">
        <v>427</v>
      </c>
      <c r="K2718" s="10"/>
      <c r="L2718" s="10" t="s">
        <v>431</v>
      </c>
      <c r="M2718" s="10"/>
      <c r="N2718" s="10" t="s">
        <v>431</v>
      </c>
      <c r="O2718" s="10"/>
      <c r="P2718" s="10" t="s">
        <v>427</v>
      </c>
      <c r="Q2718" s="10"/>
      <c r="R2718" s="10"/>
      <c r="S2718" s="10"/>
      <c r="T2718" s="10"/>
      <c r="U2718" s="10"/>
    </row>
    <row r="2719" spans="3:21" x14ac:dyDescent="0.2">
      <c r="C2719" s="10" t="s">
        <v>1562</v>
      </c>
      <c r="D2719" s="10">
        <v>1954833</v>
      </c>
      <c r="E2719" s="10" t="s">
        <v>1563</v>
      </c>
      <c r="F2719" s="10"/>
      <c r="G2719" s="10">
        <v>-0.6</v>
      </c>
      <c r="H2719" s="10">
        <v>0.03</v>
      </c>
      <c r="I2719" s="10">
        <v>0</v>
      </c>
      <c r="J2719" s="10" t="s">
        <v>427</v>
      </c>
      <c r="K2719" s="10"/>
      <c r="L2719" s="10"/>
      <c r="M2719" s="10"/>
      <c r="N2719" s="10" t="s">
        <v>431</v>
      </c>
      <c r="O2719" s="10" t="s">
        <v>431</v>
      </c>
      <c r="P2719" s="10"/>
      <c r="Q2719" s="10"/>
      <c r="R2719" s="10"/>
      <c r="S2719" s="10" t="s">
        <v>431</v>
      </c>
      <c r="T2719" s="10"/>
      <c r="U2719" s="10" t="s">
        <v>431</v>
      </c>
    </row>
    <row r="2720" spans="3:21" x14ac:dyDescent="0.2">
      <c r="C2720" s="10" t="s">
        <v>1564</v>
      </c>
      <c r="D2720" s="10">
        <v>378524</v>
      </c>
      <c r="E2720" s="10" t="s">
        <v>1565</v>
      </c>
      <c r="F2720" s="10"/>
      <c r="G2720" s="10">
        <v>-0.6</v>
      </c>
      <c r="H2720" s="12">
        <v>7.1799999999999998E-3</v>
      </c>
      <c r="I2720" s="10">
        <v>5</v>
      </c>
      <c r="J2720" s="10" t="s">
        <v>427</v>
      </c>
      <c r="K2720" s="10" t="s">
        <v>431</v>
      </c>
      <c r="L2720" s="10" t="s">
        <v>431</v>
      </c>
      <c r="M2720" s="10" t="s">
        <v>427</v>
      </c>
      <c r="N2720" s="10" t="s">
        <v>427</v>
      </c>
      <c r="O2720" s="10" t="s">
        <v>427</v>
      </c>
      <c r="P2720" s="10" t="s">
        <v>427</v>
      </c>
      <c r="Q2720" s="10"/>
      <c r="R2720" s="10" t="s">
        <v>431</v>
      </c>
      <c r="S2720" s="10"/>
      <c r="T2720" s="10"/>
      <c r="U2720" s="10"/>
    </row>
    <row r="2721" spans="3:21" x14ac:dyDescent="0.2">
      <c r="C2721" s="10" t="s">
        <v>1566</v>
      </c>
      <c r="D2721" s="10">
        <v>862349</v>
      </c>
      <c r="E2721" s="10" t="s">
        <v>1567</v>
      </c>
      <c r="F2721" s="10"/>
      <c r="G2721" s="10">
        <v>0.59</v>
      </c>
      <c r="H2721" s="10">
        <v>0.01</v>
      </c>
      <c r="I2721" s="10">
        <v>3</v>
      </c>
      <c r="J2721" s="10" t="s">
        <v>431</v>
      </c>
      <c r="K2721" s="10"/>
      <c r="L2721" s="10"/>
      <c r="M2721" s="10"/>
      <c r="N2721" s="10" t="s">
        <v>431</v>
      </c>
      <c r="O2721" s="10" t="s">
        <v>431</v>
      </c>
      <c r="P2721" s="10"/>
      <c r="Q2721" s="10"/>
      <c r="R2721" s="10"/>
      <c r="S2721" s="10" t="s">
        <v>431</v>
      </c>
      <c r="T2721" s="10"/>
      <c r="U2721" s="10"/>
    </row>
    <row r="2722" spans="3:21" x14ac:dyDescent="0.2">
      <c r="C2722" s="10" t="s">
        <v>1568</v>
      </c>
      <c r="D2722" s="10">
        <v>24497</v>
      </c>
      <c r="E2722" s="10" t="s">
        <v>1569</v>
      </c>
      <c r="F2722" s="10"/>
      <c r="G2722" s="10">
        <v>0.6</v>
      </c>
      <c r="H2722" s="10">
        <v>0.01</v>
      </c>
      <c r="I2722" s="10">
        <v>2</v>
      </c>
      <c r="J2722" s="10" t="s">
        <v>431</v>
      </c>
      <c r="K2722" s="10"/>
      <c r="L2722" s="10"/>
      <c r="M2722" s="10"/>
      <c r="N2722" s="10" t="s">
        <v>431</v>
      </c>
      <c r="O2722" s="10"/>
      <c r="P2722" s="10"/>
      <c r="Q2722" s="10"/>
      <c r="R2722" s="10"/>
      <c r="S2722" s="10" t="s">
        <v>431</v>
      </c>
      <c r="T2722" s="10"/>
      <c r="U2722" s="10"/>
    </row>
    <row r="2723" spans="3:21" x14ac:dyDescent="0.2">
      <c r="C2723" s="10" t="s">
        <v>1570</v>
      </c>
      <c r="D2723" s="10">
        <v>1388086</v>
      </c>
      <c r="E2723" s="10" t="s">
        <v>1571</v>
      </c>
      <c r="F2723" s="10"/>
      <c r="G2723" s="10">
        <v>0.61</v>
      </c>
      <c r="H2723" s="10">
        <v>0.01</v>
      </c>
      <c r="I2723" s="10">
        <v>3</v>
      </c>
      <c r="J2723" s="10" t="s">
        <v>431</v>
      </c>
      <c r="K2723" s="10"/>
      <c r="L2723" s="10"/>
      <c r="M2723" s="10"/>
      <c r="N2723" s="10" t="s">
        <v>431</v>
      </c>
      <c r="O2723" s="10" t="s">
        <v>431</v>
      </c>
      <c r="P2723" s="10"/>
      <c r="Q2723" s="10"/>
      <c r="R2723" s="10"/>
      <c r="S2723" s="10" t="s">
        <v>431</v>
      </c>
      <c r="T2723" s="10" t="s">
        <v>431</v>
      </c>
      <c r="U2723" s="10"/>
    </row>
    <row r="2724" spans="3:21" x14ac:dyDescent="0.2">
      <c r="C2724" s="10" t="s">
        <v>1572</v>
      </c>
      <c r="D2724" s="10">
        <v>1387425</v>
      </c>
      <c r="E2724" s="10" t="s">
        <v>1573</v>
      </c>
      <c r="F2724" s="10"/>
      <c r="G2724" s="10">
        <v>0.61</v>
      </c>
      <c r="H2724" s="12">
        <v>8.8199999999999997E-3</v>
      </c>
      <c r="I2724" s="10">
        <v>3</v>
      </c>
      <c r="J2724" s="10" t="s">
        <v>431</v>
      </c>
      <c r="K2724" s="10"/>
      <c r="L2724" s="10"/>
      <c r="M2724" s="10"/>
      <c r="N2724" s="10" t="s">
        <v>431</v>
      </c>
      <c r="O2724" s="10" t="s">
        <v>431</v>
      </c>
      <c r="P2724" s="10"/>
      <c r="Q2724" s="10"/>
      <c r="R2724" s="10"/>
      <c r="S2724" s="10" t="s">
        <v>431</v>
      </c>
      <c r="T2724" s="10" t="s">
        <v>431</v>
      </c>
      <c r="U2724" s="10"/>
    </row>
    <row r="2725" spans="3:21" x14ac:dyDescent="0.2">
      <c r="C2725" s="10" t="s">
        <v>1574</v>
      </c>
      <c r="D2725" s="10">
        <v>1039775</v>
      </c>
      <c r="E2725" s="10" t="s">
        <v>1575</v>
      </c>
      <c r="F2725" s="10"/>
      <c r="G2725" s="10">
        <v>0.62</v>
      </c>
      <c r="H2725" s="10">
        <v>0.02</v>
      </c>
      <c r="I2725" s="10">
        <v>1</v>
      </c>
      <c r="J2725" s="10" t="s">
        <v>431</v>
      </c>
      <c r="K2725" s="10" t="s">
        <v>427</v>
      </c>
      <c r="L2725" s="10" t="s">
        <v>427</v>
      </c>
      <c r="M2725" s="10"/>
      <c r="N2725" s="10" t="s">
        <v>427</v>
      </c>
      <c r="O2725" s="10"/>
      <c r="P2725" s="10"/>
      <c r="Q2725" s="10"/>
      <c r="R2725" s="10" t="s">
        <v>427</v>
      </c>
      <c r="S2725" s="10" t="s">
        <v>427</v>
      </c>
      <c r="T2725" s="10" t="s">
        <v>427</v>
      </c>
      <c r="U2725" s="10" t="s">
        <v>427</v>
      </c>
    </row>
    <row r="2726" spans="3:21" x14ac:dyDescent="0.2">
      <c r="C2726" s="10" t="s">
        <v>1576</v>
      </c>
      <c r="D2726" s="10">
        <v>803256</v>
      </c>
      <c r="E2726" s="10" t="s">
        <v>1577</v>
      </c>
      <c r="F2726" s="10"/>
      <c r="G2726" s="10">
        <v>0.63</v>
      </c>
      <c r="H2726" s="12">
        <v>9.0100000000000006E-3</v>
      </c>
      <c r="I2726" s="10">
        <v>2</v>
      </c>
      <c r="J2726" s="10" t="s">
        <v>431</v>
      </c>
      <c r="K2726" s="10" t="s">
        <v>427</v>
      </c>
      <c r="L2726" s="10" t="s">
        <v>427</v>
      </c>
      <c r="M2726" s="10"/>
      <c r="N2726" s="10"/>
      <c r="O2726" s="10" t="s">
        <v>431</v>
      </c>
      <c r="P2726" s="10" t="s">
        <v>431</v>
      </c>
      <c r="Q2726" s="10"/>
      <c r="R2726" s="10" t="s">
        <v>427</v>
      </c>
      <c r="S2726" s="10"/>
      <c r="T2726" s="10"/>
      <c r="U2726" s="10"/>
    </row>
    <row r="2727" spans="3:21" x14ac:dyDescent="0.2">
      <c r="C2727" s="10" t="s">
        <v>1578</v>
      </c>
      <c r="D2727" s="10">
        <v>2495334</v>
      </c>
      <c r="E2727" s="10" t="s">
        <v>1579</v>
      </c>
      <c r="F2727" s="10"/>
      <c r="G2727" s="10">
        <v>0.66</v>
      </c>
      <c r="H2727" s="12">
        <v>2.9499999999999999E-3</v>
      </c>
      <c r="I2727" s="10">
        <v>0</v>
      </c>
      <c r="J2727" s="10" t="s">
        <v>431</v>
      </c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</row>
    <row r="2728" spans="3:21" x14ac:dyDescent="0.2">
      <c r="C2728" s="10" t="s">
        <v>1580</v>
      </c>
      <c r="D2728" s="10">
        <v>1576428</v>
      </c>
      <c r="E2728" s="10" t="s">
        <v>1581</v>
      </c>
      <c r="F2728" s="10"/>
      <c r="G2728" s="10">
        <v>0.66</v>
      </c>
      <c r="H2728" s="10">
        <v>0.03</v>
      </c>
      <c r="I2728" s="10">
        <v>0</v>
      </c>
      <c r="J2728" s="10" t="s">
        <v>431</v>
      </c>
      <c r="K2728" s="10"/>
      <c r="L2728" s="10"/>
      <c r="M2728" s="10"/>
      <c r="N2728" s="10" t="s">
        <v>427</v>
      </c>
      <c r="O2728" s="10" t="s">
        <v>427</v>
      </c>
      <c r="P2728" s="10"/>
      <c r="Q2728" s="10"/>
      <c r="R2728" s="10"/>
      <c r="S2728" s="10" t="s">
        <v>427</v>
      </c>
      <c r="T2728" s="10"/>
      <c r="U2728" s="10"/>
    </row>
    <row r="2729" spans="3:21" x14ac:dyDescent="0.2">
      <c r="C2729" s="10" t="s">
        <v>1582</v>
      </c>
      <c r="D2729" s="10">
        <v>515578</v>
      </c>
      <c r="E2729" s="10" t="s">
        <v>1583</v>
      </c>
      <c r="F2729" s="10"/>
      <c r="G2729" s="10">
        <v>0.66</v>
      </c>
      <c r="H2729" s="10">
        <v>0.01</v>
      </c>
      <c r="I2729" s="10">
        <v>4</v>
      </c>
      <c r="J2729" s="10" t="s">
        <v>431</v>
      </c>
      <c r="K2729" s="10" t="s">
        <v>427</v>
      </c>
      <c r="L2729" s="10"/>
      <c r="M2729" s="10" t="s">
        <v>431</v>
      </c>
      <c r="N2729" s="10"/>
      <c r="O2729" s="10" t="s">
        <v>431</v>
      </c>
      <c r="P2729" s="10" t="s">
        <v>431</v>
      </c>
      <c r="Q2729" s="10"/>
      <c r="R2729" s="10"/>
      <c r="S2729" s="10" t="s">
        <v>427</v>
      </c>
      <c r="T2729" s="10" t="s">
        <v>431</v>
      </c>
      <c r="U2729" s="10" t="s">
        <v>431</v>
      </c>
    </row>
    <row r="2730" spans="3:21" x14ac:dyDescent="0.2">
      <c r="C2730" s="10" t="s">
        <v>1584</v>
      </c>
      <c r="D2730" s="10">
        <v>2341619</v>
      </c>
      <c r="E2730" s="10" t="s">
        <v>1585</v>
      </c>
      <c r="F2730" s="10"/>
      <c r="G2730" s="10">
        <v>0.67</v>
      </c>
      <c r="H2730" s="12">
        <v>3.6700000000000001E-3</v>
      </c>
      <c r="I2730" s="10">
        <v>4</v>
      </c>
      <c r="J2730" s="10" t="s">
        <v>431</v>
      </c>
      <c r="K2730" s="10" t="s">
        <v>427</v>
      </c>
      <c r="L2730" s="10" t="s">
        <v>427</v>
      </c>
      <c r="M2730" s="10"/>
      <c r="N2730" s="10"/>
      <c r="O2730" s="10" t="s">
        <v>431</v>
      </c>
      <c r="P2730" s="10" t="s">
        <v>431</v>
      </c>
      <c r="Q2730" s="10"/>
      <c r="R2730" s="10" t="s">
        <v>427</v>
      </c>
      <c r="S2730" s="10" t="s">
        <v>431</v>
      </c>
      <c r="T2730" s="10"/>
      <c r="U2730" s="10" t="s">
        <v>431</v>
      </c>
    </row>
    <row r="2731" spans="3:21" x14ac:dyDescent="0.2">
      <c r="C2731" s="10" t="s">
        <v>1586</v>
      </c>
      <c r="D2731" s="10">
        <v>1258859</v>
      </c>
      <c r="E2731" s="10" t="s">
        <v>1587</v>
      </c>
      <c r="F2731" s="10"/>
      <c r="G2731" s="10">
        <v>0.67</v>
      </c>
      <c r="H2731" s="10">
        <v>0.02</v>
      </c>
      <c r="I2731" s="10">
        <v>2</v>
      </c>
      <c r="J2731" s="10" t="s">
        <v>431</v>
      </c>
      <c r="K2731" s="10"/>
      <c r="L2731" s="10"/>
      <c r="M2731" s="10"/>
      <c r="N2731" s="10"/>
      <c r="O2731" s="10" t="s">
        <v>431</v>
      </c>
      <c r="P2731" s="10"/>
      <c r="Q2731" s="10"/>
      <c r="R2731" s="10" t="s">
        <v>431</v>
      </c>
      <c r="S2731" s="10"/>
      <c r="T2731" s="10"/>
      <c r="U2731" s="10"/>
    </row>
    <row r="2732" spans="3:21" x14ac:dyDescent="0.2">
      <c r="C2732" s="10" t="s">
        <v>1588</v>
      </c>
      <c r="D2732" s="10">
        <v>761794</v>
      </c>
      <c r="E2732" s="10" t="s">
        <v>1589</v>
      </c>
      <c r="F2732" s="10"/>
      <c r="G2732" s="10">
        <v>0.67</v>
      </c>
      <c r="H2732" s="10">
        <v>0.01</v>
      </c>
      <c r="I2732" s="10">
        <v>1</v>
      </c>
      <c r="J2732" s="10" t="s">
        <v>431</v>
      </c>
      <c r="K2732" s="10" t="s">
        <v>427</v>
      </c>
      <c r="L2732" s="10" t="s">
        <v>427</v>
      </c>
      <c r="M2732" s="10"/>
      <c r="N2732" s="10"/>
      <c r="O2732" s="10" t="s">
        <v>427</v>
      </c>
      <c r="P2732" s="10"/>
      <c r="Q2732" s="10"/>
      <c r="R2732" s="10" t="s">
        <v>431</v>
      </c>
      <c r="S2732" s="10"/>
      <c r="T2732" s="10" t="s">
        <v>427</v>
      </c>
      <c r="U2732" s="10" t="s">
        <v>427</v>
      </c>
    </row>
    <row r="2733" spans="3:21" x14ac:dyDescent="0.2">
      <c r="C2733" s="10" t="s">
        <v>1590</v>
      </c>
      <c r="D2733" s="10">
        <v>2706722</v>
      </c>
      <c r="E2733" s="10" t="s">
        <v>1591</v>
      </c>
      <c r="F2733" s="10"/>
      <c r="G2733" s="10">
        <v>0.68</v>
      </c>
      <c r="H2733" s="12">
        <v>6.6899999999999998E-3</v>
      </c>
      <c r="I2733" s="10">
        <v>3</v>
      </c>
      <c r="J2733" s="10" t="s">
        <v>431</v>
      </c>
      <c r="K2733" s="10" t="s">
        <v>427</v>
      </c>
      <c r="L2733" s="10" t="s">
        <v>427</v>
      </c>
      <c r="M2733" s="10"/>
      <c r="N2733" s="10" t="s">
        <v>427</v>
      </c>
      <c r="O2733" s="10" t="s">
        <v>431</v>
      </c>
      <c r="P2733" s="10" t="s">
        <v>431</v>
      </c>
      <c r="Q2733" s="10"/>
      <c r="R2733" s="10" t="s">
        <v>427</v>
      </c>
      <c r="S2733" s="10" t="s">
        <v>427</v>
      </c>
      <c r="T2733" s="10"/>
      <c r="U2733" s="10" t="s">
        <v>431</v>
      </c>
    </row>
    <row r="2734" spans="3:21" x14ac:dyDescent="0.2">
      <c r="C2734" s="10" t="s">
        <v>1592</v>
      </c>
      <c r="D2734" s="10">
        <v>1077592</v>
      </c>
      <c r="E2734" s="10" t="s">
        <v>1593</v>
      </c>
      <c r="F2734" s="10"/>
      <c r="G2734" s="10">
        <v>0.68</v>
      </c>
      <c r="H2734" s="12">
        <v>1.7700000000000001E-3</v>
      </c>
      <c r="I2734" s="10">
        <v>3</v>
      </c>
      <c r="J2734" s="10" t="s">
        <v>431</v>
      </c>
      <c r="K2734" s="10"/>
      <c r="L2734" s="10" t="s">
        <v>431</v>
      </c>
      <c r="M2734" s="10"/>
      <c r="N2734" s="10" t="s">
        <v>431</v>
      </c>
      <c r="O2734" s="10"/>
      <c r="P2734" s="10"/>
      <c r="Q2734" s="10"/>
      <c r="R2734" s="10"/>
      <c r="S2734" s="10" t="s">
        <v>431</v>
      </c>
      <c r="T2734" s="10"/>
      <c r="U2734" s="10"/>
    </row>
    <row r="2735" spans="3:21" x14ac:dyDescent="0.2">
      <c r="C2735" s="10" t="s">
        <v>1594</v>
      </c>
      <c r="D2735" s="10">
        <v>679244</v>
      </c>
      <c r="E2735" s="10" t="s">
        <v>1595</v>
      </c>
      <c r="F2735" s="10"/>
      <c r="G2735" s="10">
        <v>0.68</v>
      </c>
      <c r="H2735" s="12">
        <v>6.0099999999999997E-3</v>
      </c>
      <c r="I2735" s="10">
        <v>4</v>
      </c>
      <c r="J2735" s="10" t="s">
        <v>431</v>
      </c>
      <c r="K2735" s="10" t="s">
        <v>431</v>
      </c>
      <c r="L2735" s="10"/>
      <c r="M2735" s="10"/>
      <c r="N2735" s="10" t="s">
        <v>431</v>
      </c>
      <c r="O2735" s="10" t="s">
        <v>431</v>
      </c>
      <c r="P2735" s="10"/>
      <c r="Q2735" s="10"/>
      <c r="R2735" s="10"/>
      <c r="S2735" s="10" t="s">
        <v>431</v>
      </c>
      <c r="T2735" s="10"/>
      <c r="U2735" s="10"/>
    </row>
    <row r="2736" spans="3:21" x14ac:dyDescent="0.2">
      <c r="C2736" s="10" t="s">
        <v>1596</v>
      </c>
      <c r="D2736" s="10">
        <v>1662004</v>
      </c>
      <c r="E2736" s="10" t="s">
        <v>1597</v>
      </c>
      <c r="F2736" s="10"/>
      <c r="G2736" s="10">
        <v>0.69</v>
      </c>
      <c r="H2736" s="10">
        <v>0.02</v>
      </c>
      <c r="I2736" s="10">
        <v>0</v>
      </c>
      <c r="J2736" s="10" t="s">
        <v>431</v>
      </c>
      <c r="K2736" s="10" t="s">
        <v>427</v>
      </c>
      <c r="L2736" s="10"/>
      <c r="M2736" s="10"/>
      <c r="N2736" s="10"/>
      <c r="O2736" s="10"/>
      <c r="P2736" s="10"/>
      <c r="Q2736" s="10"/>
      <c r="R2736" s="10"/>
      <c r="S2736" s="10" t="s">
        <v>427</v>
      </c>
      <c r="T2736" s="10"/>
      <c r="U2736" s="10"/>
    </row>
    <row r="2737" spans="3:21" x14ac:dyDescent="0.2">
      <c r="C2737" s="10" t="s">
        <v>1598</v>
      </c>
      <c r="D2737" s="10">
        <v>1315814</v>
      </c>
      <c r="E2737" s="10" t="s">
        <v>1599</v>
      </c>
      <c r="F2737" s="10"/>
      <c r="G2737" s="10">
        <v>0.69</v>
      </c>
      <c r="H2737" s="10">
        <v>0.01</v>
      </c>
      <c r="I2737" s="10">
        <v>4</v>
      </c>
      <c r="J2737" s="10" t="s">
        <v>431</v>
      </c>
      <c r="K2737" s="10"/>
      <c r="L2737" s="10"/>
      <c r="M2737" s="10"/>
      <c r="N2737" s="10" t="s">
        <v>431</v>
      </c>
      <c r="O2737" s="10" t="s">
        <v>431</v>
      </c>
      <c r="P2737" s="10"/>
      <c r="Q2737" s="10"/>
      <c r="R2737" s="10" t="s">
        <v>431</v>
      </c>
      <c r="S2737" s="10" t="s">
        <v>431</v>
      </c>
      <c r="T2737" s="10"/>
      <c r="U2737" s="10"/>
    </row>
    <row r="2738" spans="3:21" x14ac:dyDescent="0.2">
      <c r="C2738" s="10" t="s">
        <v>1600</v>
      </c>
      <c r="D2738" s="10">
        <v>1462842</v>
      </c>
      <c r="E2738" s="10" t="s">
        <v>1601</v>
      </c>
      <c r="F2738" s="10"/>
      <c r="G2738" s="10">
        <v>0.7</v>
      </c>
      <c r="H2738" s="10">
        <v>0.03</v>
      </c>
      <c r="I2738" s="10">
        <v>6</v>
      </c>
      <c r="J2738" s="10" t="s">
        <v>431</v>
      </c>
      <c r="K2738" s="10" t="s">
        <v>431</v>
      </c>
      <c r="L2738" s="10" t="s">
        <v>431</v>
      </c>
      <c r="M2738" s="10"/>
      <c r="N2738" s="10" t="s">
        <v>431</v>
      </c>
      <c r="O2738" s="10" t="s">
        <v>431</v>
      </c>
      <c r="P2738" s="10" t="s">
        <v>427</v>
      </c>
      <c r="Q2738" s="10"/>
      <c r="R2738" s="10" t="s">
        <v>431</v>
      </c>
      <c r="S2738" s="10" t="s">
        <v>431</v>
      </c>
      <c r="T2738" s="10"/>
      <c r="U2738" s="10"/>
    </row>
    <row r="2739" spans="3:21" x14ac:dyDescent="0.2">
      <c r="C2739" s="10" t="s">
        <v>1602</v>
      </c>
      <c r="D2739" s="10">
        <v>598520</v>
      </c>
      <c r="E2739" s="10" t="s">
        <v>1603</v>
      </c>
      <c r="F2739" s="10"/>
      <c r="G2739" s="10">
        <v>0.7</v>
      </c>
      <c r="H2739" s="12">
        <v>8.7100000000000007E-3</v>
      </c>
      <c r="I2739" s="10">
        <v>1</v>
      </c>
      <c r="J2739" s="10" t="s">
        <v>431</v>
      </c>
      <c r="K2739" s="10" t="s">
        <v>431</v>
      </c>
      <c r="L2739" s="10"/>
      <c r="M2739" s="10" t="s">
        <v>427</v>
      </c>
      <c r="N2739" s="10" t="s">
        <v>427</v>
      </c>
      <c r="O2739" s="10" t="s">
        <v>427</v>
      </c>
      <c r="P2739" s="10"/>
      <c r="Q2739" s="10"/>
      <c r="R2739" s="10"/>
      <c r="S2739" s="10" t="s">
        <v>427</v>
      </c>
      <c r="T2739" s="10"/>
      <c r="U2739" s="10"/>
    </row>
    <row r="2740" spans="3:21" x14ac:dyDescent="0.2">
      <c r="C2740" s="10" t="s">
        <v>1604</v>
      </c>
      <c r="D2740" s="10">
        <v>1111101</v>
      </c>
      <c r="E2740" s="10" t="s">
        <v>1605</v>
      </c>
      <c r="F2740" s="10"/>
      <c r="G2740" s="10">
        <v>0.71</v>
      </c>
      <c r="H2740" s="12">
        <v>5.5300000000000002E-3</v>
      </c>
      <c r="I2740" s="10">
        <v>1</v>
      </c>
      <c r="J2740" s="10" t="s">
        <v>431</v>
      </c>
      <c r="K2740" s="10"/>
      <c r="L2740" s="10"/>
      <c r="M2740" s="10"/>
      <c r="N2740" s="10" t="s">
        <v>431</v>
      </c>
      <c r="O2740" s="10"/>
      <c r="P2740" s="10"/>
      <c r="Q2740" s="10"/>
      <c r="R2740" s="10"/>
      <c r="S2740" s="10"/>
      <c r="T2740" s="10"/>
      <c r="U2740" s="10"/>
    </row>
    <row r="2741" spans="3:21" x14ac:dyDescent="0.2">
      <c r="C2741" s="10" t="s">
        <v>1606</v>
      </c>
      <c r="D2741" s="10">
        <v>1504288</v>
      </c>
      <c r="E2741" s="10" t="s">
        <v>1607</v>
      </c>
      <c r="F2741" s="10"/>
      <c r="G2741" s="10">
        <v>0.72</v>
      </c>
      <c r="H2741" s="12">
        <v>7.6099999999999996E-3</v>
      </c>
      <c r="I2741" s="10">
        <v>0</v>
      </c>
      <c r="J2741" s="10" t="s">
        <v>431</v>
      </c>
      <c r="K2741" s="10"/>
      <c r="L2741" s="10"/>
      <c r="M2741" s="10"/>
      <c r="N2741" s="10"/>
      <c r="O2741" s="10" t="s">
        <v>427</v>
      </c>
      <c r="P2741" s="10"/>
      <c r="Q2741" s="10"/>
      <c r="R2741" s="10"/>
      <c r="S2741" s="10" t="s">
        <v>427</v>
      </c>
      <c r="T2741" s="10"/>
      <c r="U2741" s="10"/>
    </row>
    <row r="2742" spans="3:21" x14ac:dyDescent="0.2">
      <c r="C2742" s="10" t="s">
        <v>1608</v>
      </c>
      <c r="D2742" s="10">
        <v>184648</v>
      </c>
      <c r="E2742" s="10" t="s">
        <v>1610</v>
      </c>
      <c r="F2742" s="10" t="s">
        <v>1609</v>
      </c>
      <c r="G2742" s="10">
        <v>0.72</v>
      </c>
      <c r="H2742" s="12">
        <v>1.97E-3</v>
      </c>
      <c r="I2742" s="10">
        <v>0</v>
      </c>
      <c r="J2742" s="10" t="s">
        <v>431</v>
      </c>
      <c r="K2742" s="10" t="s">
        <v>427</v>
      </c>
      <c r="L2742" s="10" t="s">
        <v>427</v>
      </c>
      <c r="M2742" s="10"/>
      <c r="N2742" s="10" t="s">
        <v>427</v>
      </c>
      <c r="O2742" s="10" t="s">
        <v>427</v>
      </c>
      <c r="P2742" s="10"/>
      <c r="Q2742" s="10" t="s">
        <v>427</v>
      </c>
      <c r="R2742" s="10"/>
      <c r="S2742" s="10" t="s">
        <v>427</v>
      </c>
      <c r="T2742" s="10"/>
      <c r="U2742" s="10"/>
    </row>
    <row r="2743" spans="3:21" x14ac:dyDescent="0.2">
      <c r="C2743" s="10" t="s">
        <v>1611</v>
      </c>
      <c r="D2743" s="10">
        <v>2656776</v>
      </c>
      <c r="E2743" s="10" t="s">
        <v>1612</v>
      </c>
      <c r="F2743" s="10"/>
      <c r="G2743" s="10">
        <v>0.73</v>
      </c>
      <c r="H2743" s="12">
        <v>1.0399999999999999E-3</v>
      </c>
      <c r="I2743" s="10">
        <v>2</v>
      </c>
      <c r="J2743" s="10" t="s">
        <v>431</v>
      </c>
      <c r="K2743" s="10" t="s">
        <v>427</v>
      </c>
      <c r="L2743" s="10" t="s">
        <v>427</v>
      </c>
      <c r="M2743" s="10"/>
      <c r="N2743" s="10"/>
      <c r="O2743" s="10" t="s">
        <v>431</v>
      </c>
      <c r="P2743" s="10" t="s">
        <v>431</v>
      </c>
      <c r="Q2743" s="10"/>
      <c r="R2743" s="10" t="s">
        <v>427</v>
      </c>
      <c r="S2743" s="10" t="s">
        <v>427</v>
      </c>
      <c r="T2743" s="10"/>
      <c r="U2743" s="10"/>
    </row>
    <row r="2744" spans="3:21" x14ac:dyDescent="0.2">
      <c r="C2744" s="10" t="s">
        <v>1613</v>
      </c>
      <c r="D2744" s="10">
        <v>1841499</v>
      </c>
      <c r="E2744" s="10" t="s">
        <v>1614</v>
      </c>
      <c r="F2744" s="10"/>
      <c r="G2744" s="10">
        <v>0.73</v>
      </c>
      <c r="H2744" s="10">
        <v>0.01</v>
      </c>
      <c r="I2744" s="10">
        <v>1</v>
      </c>
      <c r="J2744" s="10" t="s">
        <v>431</v>
      </c>
      <c r="K2744" s="10" t="s">
        <v>427</v>
      </c>
      <c r="L2744" s="10" t="s">
        <v>427</v>
      </c>
      <c r="M2744" s="10"/>
      <c r="N2744" s="10"/>
      <c r="O2744" s="10" t="s">
        <v>431</v>
      </c>
      <c r="P2744" s="10"/>
      <c r="Q2744" s="10"/>
      <c r="R2744" s="10" t="s">
        <v>427</v>
      </c>
      <c r="S2744" s="10"/>
      <c r="T2744" s="10" t="s">
        <v>427</v>
      </c>
      <c r="U2744" s="10" t="s">
        <v>427</v>
      </c>
    </row>
    <row r="2745" spans="3:21" x14ac:dyDescent="0.2">
      <c r="C2745" s="10" t="s">
        <v>1615</v>
      </c>
      <c r="D2745" s="10">
        <v>1278325</v>
      </c>
      <c r="E2745" s="10" t="s">
        <v>1617</v>
      </c>
      <c r="F2745" s="10" t="s">
        <v>1616</v>
      </c>
      <c r="G2745" s="10">
        <v>0.73</v>
      </c>
      <c r="H2745" s="12">
        <v>5.4599999999999996E-3</v>
      </c>
      <c r="I2745" s="10">
        <v>1</v>
      </c>
      <c r="J2745" s="10" t="s">
        <v>431</v>
      </c>
      <c r="K2745" s="10" t="s">
        <v>427</v>
      </c>
      <c r="L2745" s="10" t="s">
        <v>427</v>
      </c>
      <c r="M2745" s="10"/>
      <c r="N2745" s="10"/>
      <c r="O2745" s="10" t="s">
        <v>427</v>
      </c>
      <c r="P2745" s="10"/>
      <c r="Q2745" s="10"/>
      <c r="R2745" s="10"/>
      <c r="S2745" s="10" t="s">
        <v>427</v>
      </c>
      <c r="T2745" s="10" t="s">
        <v>427</v>
      </c>
      <c r="U2745" s="10" t="s">
        <v>427</v>
      </c>
    </row>
    <row r="2746" spans="3:21" x14ac:dyDescent="0.2">
      <c r="C2746" s="10" t="s">
        <v>1618</v>
      </c>
      <c r="D2746" s="10">
        <v>873044</v>
      </c>
      <c r="E2746" s="10" t="s">
        <v>1619</v>
      </c>
      <c r="F2746" s="10"/>
      <c r="G2746" s="10">
        <v>0.73</v>
      </c>
      <c r="H2746" s="10">
        <v>0.01</v>
      </c>
      <c r="I2746" s="10">
        <v>0</v>
      </c>
      <c r="J2746" s="10" t="s">
        <v>431</v>
      </c>
      <c r="K2746" s="10"/>
      <c r="L2746" s="10"/>
      <c r="M2746" s="10"/>
      <c r="N2746" s="10" t="s">
        <v>427</v>
      </c>
      <c r="O2746" s="10" t="s">
        <v>427</v>
      </c>
      <c r="P2746" s="10"/>
      <c r="Q2746" s="10"/>
      <c r="R2746" s="10"/>
      <c r="S2746" s="10" t="s">
        <v>427</v>
      </c>
      <c r="T2746" s="10"/>
      <c r="U2746" s="10"/>
    </row>
    <row r="2747" spans="3:21" x14ac:dyDescent="0.2">
      <c r="C2747" s="10" t="s">
        <v>1620</v>
      </c>
      <c r="D2747" s="10">
        <v>576047</v>
      </c>
      <c r="E2747" s="10" t="s">
        <v>1621</v>
      </c>
      <c r="F2747" s="10"/>
      <c r="G2747" s="10">
        <v>0.73</v>
      </c>
      <c r="H2747" s="12">
        <v>8.4499999999999992E-3</v>
      </c>
      <c r="I2747" s="10">
        <v>0</v>
      </c>
      <c r="J2747" s="10" t="s">
        <v>431</v>
      </c>
      <c r="K2747" s="10"/>
      <c r="L2747" s="10"/>
      <c r="M2747" s="10"/>
      <c r="N2747" s="10"/>
      <c r="O2747" s="10" t="s">
        <v>427</v>
      </c>
      <c r="P2747" s="10"/>
      <c r="Q2747" s="10"/>
      <c r="R2747" s="10"/>
      <c r="S2747" s="10"/>
      <c r="T2747" s="10"/>
      <c r="U2747" s="10"/>
    </row>
    <row r="2748" spans="3:21" x14ac:dyDescent="0.2">
      <c r="C2748" s="10" t="s">
        <v>1622</v>
      </c>
      <c r="D2748" s="10">
        <v>1936203</v>
      </c>
      <c r="E2748" s="10" t="s">
        <v>1623</v>
      </c>
      <c r="F2748" s="10"/>
      <c r="G2748" s="10">
        <v>0.74</v>
      </c>
      <c r="H2748" s="12">
        <v>2.4299999999999999E-3</v>
      </c>
      <c r="I2748" s="10">
        <v>1</v>
      </c>
      <c r="J2748" s="10" t="s">
        <v>431</v>
      </c>
      <c r="K2748" s="10"/>
      <c r="L2748" s="10"/>
      <c r="M2748" s="10"/>
      <c r="N2748" s="10"/>
      <c r="O2748" s="10"/>
      <c r="P2748" s="10" t="s">
        <v>431</v>
      </c>
      <c r="Q2748" s="10"/>
      <c r="R2748" s="10"/>
      <c r="S2748" s="10"/>
      <c r="T2748" s="10"/>
      <c r="U2748" s="10"/>
    </row>
    <row r="2749" spans="3:21" x14ac:dyDescent="0.2">
      <c r="C2749" s="10" t="s">
        <v>1624</v>
      </c>
      <c r="D2749" s="10">
        <v>1935590</v>
      </c>
      <c r="E2749" s="10" t="s">
        <v>1625</v>
      </c>
      <c r="F2749" s="10"/>
      <c r="G2749" s="10">
        <v>0.74</v>
      </c>
      <c r="H2749" s="10">
        <v>0.01</v>
      </c>
      <c r="I2749" s="10">
        <v>2</v>
      </c>
      <c r="J2749" s="10" t="s">
        <v>431</v>
      </c>
      <c r="K2749" s="10"/>
      <c r="L2749" s="10"/>
      <c r="M2749" s="10" t="s">
        <v>431</v>
      </c>
      <c r="N2749" s="10"/>
      <c r="O2749" s="10" t="s">
        <v>427</v>
      </c>
      <c r="P2749" s="10"/>
      <c r="Q2749" s="10"/>
      <c r="R2749" s="10"/>
      <c r="S2749" s="10"/>
      <c r="T2749" s="10"/>
      <c r="U2749" s="10"/>
    </row>
    <row r="2750" spans="3:21" x14ac:dyDescent="0.2">
      <c r="C2750" s="10" t="s">
        <v>1626</v>
      </c>
      <c r="D2750" s="10">
        <v>1715994</v>
      </c>
      <c r="E2750" s="10" t="s">
        <v>1627</v>
      </c>
      <c r="F2750" s="10"/>
      <c r="G2750" s="10">
        <v>0.74</v>
      </c>
      <c r="H2750" s="10">
        <v>0.02</v>
      </c>
      <c r="I2750" s="10">
        <v>0</v>
      </c>
      <c r="J2750" s="10" t="s">
        <v>431</v>
      </c>
      <c r="K2750" s="10" t="s">
        <v>427</v>
      </c>
      <c r="L2750" s="10" t="s">
        <v>427</v>
      </c>
      <c r="M2750" s="10"/>
      <c r="N2750" s="10" t="s">
        <v>427</v>
      </c>
      <c r="O2750" s="10"/>
      <c r="P2750" s="10" t="s">
        <v>427</v>
      </c>
      <c r="Q2750" s="10"/>
      <c r="R2750" s="10" t="s">
        <v>427</v>
      </c>
      <c r="S2750" s="10"/>
      <c r="T2750" s="10"/>
      <c r="U2750" s="10" t="s">
        <v>427</v>
      </c>
    </row>
    <row r="2751" spans="3:21" x14ac:dyDescent="0.2">
      <c r="C2751" s="10" t="s">
        <v>1628</v>
      </c>
      <c r="D2751" s="10">
        <v>1061695</v>
      </c>
      <c r="E2751" s="10" t="s">
        <v>1629</v>
      </c>
      <c r="F2751" s="10"/>
      <c r="G2751" s="10">
        <v>0.75</v>
      </c>
      <c r="H2751" s="12">
        <v>8.4100000000000008E-3</v>
      </c>
      <c r="I2751" s="10">
        <v>1</v>
      </c>
      <c r="J2751" s="10" t="s">
        <v>431</v>
      </c>
      <c r="K2751" s="10"/>
      <c r="L2751" s="10"/>
      <c r="M2751" s="10" t="s">
        <v>427</v>
      </c>
      <c r="N2751" s="10"/>
      <c r="O2751" s="10" t="s">
        <v>427</v>
      </c>
      <c r="P2751" s="10"/>
      <c r="Q2751" s="10" t="s">
        <v>427</v>
      </c>
      <c r="R2751" s="10"/>
      <c r="S2751" s="10"/>
      <c r="T2751" s="10" t="s">
        <v>427</v>
      </c>
      <c r="U2751" s="10" t="s">
        <v>427</v>
      </c>
    </row>
    <row r="2752" spans="3:21" x14ac:dyDescent="0.2">
      <c r="C2752" s="10" t="s">
        <v>1630</v>
      </c>
      <c r="D2752" s="10">
        <v>805876</v>
      </c>
      <c r="E2752" s="10" t="s">
        <v>1631</v>
      </c>
      <c r="F2752" s="10"/>
      <c r="G2752" s="10">
        <v>0.75</v>
      </c>
      <c r="H2752" s="10">
        <v>0.02</v>
      </c>
      <c r="I2752" s="10">
        <v>1</v>
      </c>
      <c r="J2752" s="10" t="s">
        <v>431</v>
      </c>
      <c r="K2752" s="10"/>
      <c r="L2752" s="10"/>
      <c r="M2752" s="10"/>
      <c r="N2752" s="10"/>
      <c r="O2752" s="10"/>
      <c r="P2752" s="10" t="s">
        <v>431</v>
      </c>
      <c r="Q2752" s="10"/>
      <c r="R2752" s="10"/>
      <c r="S2752" s="10" t="s">
        <v>427</v>
      </c>
      <c r="T2752" s="10" t="s">
        <v>431</v>
      </c>
      <c r="U2752" s="10"/>
    </row>
    <row r="2753" spans="3:21" x14ac:dyDescent="0.2">
      <c r="C2753" s="10" t="s">
        <v>1632</v>
      </c>
      <c r="D2753" s="10">
        <v>751790</v>
      </c>
      <c r="E2753" s="10" t="s">
        <v>1633</v>
      </c>
      <c r="F2753" s="10"/>
      <c r="G2753" s="10">
        <v>0.75</v>
      </c>
      <c r="H2753" s="12">
        <v>8.6599999999999993E-3</v>
      </c>
      <c r="I2753" s="10">
        <v>1</v>
      </c>
      <c r="J2753" s="10" t="s">
        <v>431</v>
      </c>
      <c r="K2753" s="10" t="s">
        <v>427</v>
      </c>
      <c r="L2753" s="10" t="s">
        <v>427</v>
      </c>
      <c r="M2753" s="10"/>
      <c r="N2753" s="10" t="s">
        <v>427</v>
      </c>
      <c r="O2753" s="10"/>
      <c r="P2753" s="10"/>
      <c r="Q2753" s="10"/>
      <c r="R2753" s="10" t="s">
        <v>427</v>
      </c>
      <c r="S2753" s="10" t="s">
        <v>431</v>
      </c>
      <c r="T2753" s="10"/>
      <c r="U2753" s="10"/>
    </row>
    <row r="2754" spans="3:21" x14ac:dyDescent="0.2">
      <c r="C2754" s="10" t="s">
        <v>1634</v>
      </c>
      <c r="D2754" s="10">
        <v>2633465</v>
      </c>
      <c r="E2754" s="10" t="s">
        <v>1635</v>
      </c>
      <c r="F2754" s="10"/>
      <c r="G2754" s="10">
        <v>0.76</v>
      </c>
      <c r="H2754" s="12">
        <v>3.7499999999999999E-3</v>
      </c>
      <c r="I2754" s="10">
        <v>3</v>
      </c>
      <c r="J2754" s="10" t="s">
        <v>431</v>
      </c>
      <c r="K2754" s="10"/>
      <c r="L2754" s="10" t="s">
        <v>427</v>
      </c>
      <c r="M2754" s="10"/>
      <c r="N2754" s="10" t="s">
        <v>431</v>
      </c>
      <c r="O2754" s="10" t="s">
        <v>427</v>
      </c>
      <c r="P2754" s="10"/>
      <c r="Q2754" s="10"/>
      <c r="R2754" s="10"/>
      <c r="S2754" s="10" t="s">
        <v>431</v>
      </c>
      <c r="T2754" s="10"/>
      <c r="U2754" s="10" t="s">
        <v>431</v>
      </c>
    </row>
    <row r="2755" spans="3:21" x14ac:dyDescent="0.2">
      <c r="C2755" s="10" t="s">
        <v>1636</v>
      </c>
      <c r="D2755" s="10">
        <v>1994466</v>
      </c>
      <c r="E2755" s="10" t="s">
        <v>1637</v>
      </c>
      <c r="F2755" s="10"/>
      <c r="G2755" s="10">
        <v>0.76</v>
      </c>
      <c r="H2755" s="10">
        <v>0.01</v>
      </c>
      <c r="I2755" s="10">
        <v>6</v>
      </c>
      <c r="J2755" s="10" t="s">
        <v>431</v>
      </c>
      <c r="K2755" s="10"/>
      <c r="L2755" s="10" t="s">
        <v>431</v>
      </c>
      <c r="M2755" s="10"/>
      <c r="N2755" s="10" t="s">
        <v>431</v>
      </c>
      <c r="O2755" s="10" t="s">
        <v>431</v>
      </c>
      <c r="P2755" s="10" t="s">
        <v>431</v>
      </c>
      <c r="Q2755" s="10"/>
      <c r="R2755" s="10"/>
      <c r="S2755" s="10" t="s">
        <v>431</v>
      </c>
      <c r="T2755" s="10" t="s">
        <v>431</v>
      </c>
      <c r="U2755" s="10"/>
    </row>
    <row r="2756" spans="3:21" x14ac:dyDescent="0.2">
      <c r="C2756" s="10" t="s">
        <v>1638</v>
      </c>
      <c r="D2756" s="10">
        <v>1438652</v>
      </c>
      <c r="E2756" s="10" t="s">
        <v>1639</v>
      </c>
      <c r="F2756" s="10"/>
      <c r="G2756" s="10">
        <v>0.76</v>
      </c>
      <c r="H2756" s="10">
        <v>0.01</v>
      </c>
      <c r="I2756" s="10">
        <v>5</v>
      </c>
      <c r="J2756" s="10" t="s">
        <v>431</v>
      </c>
      <c r="K2756" s="10"/>
      <c r="L2756" s="10" t="s">
        <v>431</v>
      </c>
      <c r="M2756" s="10"/>
      <c r="N2756" s="10" t="s">
        <v>431</v>
      </c>
      <c r="O2756" s="10" t="s">
        <v>431</v>
      </c>
      <c r="P2756" s="10"/>
      <c r="Q2756" s="10"/>
      <c r="R2756" s="10"/>
      <c r="S2756" s="10" t="s">
        <v>431</v>
      </c>
      <c r="T2756" s="10" t="s">
        <v>431</v>
      </c>
      <c r="U2756" s="10" t="s">
        <v>431</v>
      </c>
    </row>
    <row r="2757" spans="3:21" x14ac:dyDescent="0.2">
      <c r="C2757" s="10" t="s">
        <v>1640</v>
      </c>
      <c r="D2757" s="10">
        <v>1092885</v>
      </c>
      <c r="E2757" s="10" t="s">
        <v>1641</v>
      </c>
      <c r="F2757" s="10"/>
      <c r="G2757" s="10">
        <v>0.76</v>
      </c>
      <c r="H2757" s="12">
        <v>9.5999999999999992E-3</v>
      </c>
      <c r="I2757" s="10">
        <v>2</v>
      </c>
      <c r="J2757" s="10" t="s">
        <v>431</v>
      </c>
      <c r="K2757" s="10"/>
      <c r="L2757" s="10" t="s">
        <v>431</v>
      </c>
      <c r="M2757" s="10"/>
      <c r="N2757" s="10" t="s">
        <v>431</v>
      </c>
      <c r="O2757" s="10"/>
      <c r="P2757" s="10"/>
      <c r="Q2757" s="10"/>
      <c r="R2757" s="10"/>
      <c r="S2757" s="10"/>
      <c r="T2757" s="10"/>
      <c r="U2757" s="10"/>
    </row>
    <row r="2758" spans="3:21" x14ac:dyDescent="0.2">
      <c r="C2758" s="10" t="s">
        <v>1642</v>
      </c>
      <c r="D2758" s="10">
        <v>1576074</v>
      </c>
      <c r="E2758" s="10" t="s">
        <v>1643</v>
      </c>
      <c r="F2758" s="10"/>
      <c r="G2758" s="10">
        <v>0.77</v>
      </c>
      <c r="H2758" s="12">
        <v>5.5500000000000002E-3</v>
      </c>
      <c r="I2758" s="10">
        <v>0</v>
      </c>
      <c r="J2758" s="10" t="s">
        <v>431</v>
      </c>
      <c r="K2758" s="10"/>
      <c r="L2758" s="10"/>
      <c r="M2758" s="10"/>
      <c r="N2758" s="10" t="s">
        <v>427</v>
      </c>
      <c r="O2758" s="10"/>
      <c r="P2758" s="10"/>
      <c r="Q2758" s="10"/>
      <c r="R2758" s="10"/>
      <c r="S2758" s="10" t="s">
        <v>427</v>
      </c>
      <c r="T2758" s="10"/>
      <c r="U2758" s="10"/>
    </row>
    <row r="2759" spans="3:21" x14ac:dyDescent="0.2">
      <c r="C2759" s="10" t="s">
        <v>1644</v>
      </c>
      <c r="D2759" s="10">
        <v>1467579</v>
      </c>
      <c r="E2759" s="10" t="s">
        <v>1646</v>
      </c>
      <c r="F2759" s="10" t="s">
        <v>1645</v>
      </c>
      <c r="G2759" s="10">
        <v>0.77</v>
      </c>
      <c r="H2759" s="10">
        <v>0.03</v>
      </c>
      <c r="I2759" s="10">
        <v>3</v>
      </c>
      <c r="J2759" s="10" t="s">
        <v>431</v>
      </c>
      <c r="K2759" s="10" t="s">
        <v>427</v>
      </c>
      <c r="L2759" s="10" t="s">
        <v>427</v>
      </c>
      <c r="M2759" s="10"/>
      <c r="N2759" s="10" t="s">
        <v>431</v>
      </c>
      <c r="O2759" s="10" t="s">
        <v>431</v>
      </c>
      <c r="P2759" s="10"/>
      <c r="Q2759" s="10"/>
      <c r="R2759" s="10" t="s">
        <v>427</v>
      </c>
      <c r="S2759" s="10" t="s">
        <v>431</v>
      </c>
      <c r="T2759" s="10"/>
      <c r="U2759" s="10"/>
    </row>
    <row r="2760" spans="3:21" x14ac:dyDescent="0.2">
      <c r="C2760" s="10" t="s">
        <v>1647</v>
      </c>
      <c r="D2760" s="10">
        <v>969019</v>
      </c>
      <c r="E2760" s="10" t="s">
        <v>1648</v>
      </c>
      <c r="F2760" s="10"/>
      <c r="G2760" s="10">
        <v>0.77</v>
      </c>
      <c r="H2760" s="12">
        <v>8.3700000000000002E-5</v>
      </c>
      <c r="I2760" s="10">
        <v>2</v>
      </c>
      <c r="J2760" s="10" t="s">
        <v>431</v>
      </c>
      <c r="K2760" s="10" t="s">
        <v>431</v>
      </c>
      <c r="L2760" s="10" t="s">
        <v>431</v>
      </c>
      <c r="M2760" s="10"/>
      <c r="N2760" s="10"/>
      <c r="O2760" s="10"/>
      <c r="P2760" s="10"/>
      <c r="Q2760" s="10"/>
      <c r="R2760" s="10"/>
      <c r="S2760" s="10"/>
      <c r="T2760" s="10"/>
      <c r="U2760" s="10"/>
    </row>
    <row r="2761" spans="3:21" x14ac:dyDescent="0.2">
      <c r="C2761" s="10" t="s">
        <v>1649</v>
      </c>
      <c r="D2761" s="10">
        <v>610607</v>
      </c>
      <c r="E2761" s="10" t="s">
        <v>1650</v>
      </c>
      <c r="F2761" s="10"/>
      <c r="G2761" s="10">
        <v>0.77</v>
      </c>
      <c r="H2761" s="12">
        <v>6.8199999999999999E-4</v>
      </c>
      <c r="I2761" s="10">
        <v>5</v>
      </c>
      <c r="J2761" s="10" t="s">
        <v>431</v>
      </c>
      <c r="K2761" s="10" t="s">
        <v>431</v>
      </c>
      <c r="L2761" s="10" t="s">
        <v>431</v>
      </c>
      <c r="M2761" s="10" t="s">
        <v>431</v>
      </c>
      <c r="N2761" s="10" t="s">
        <v>431</v>
      </c>
      <c r="O2761" s="10" t="s">
        <v>427</v>
      </c>
      <c r="P2761" s="10" t="s">
        <v>427</v>
      </c>
      <c r="Q2761" s="10"/>
      <c r="R2761" s="10" t="s">
        <v>431</v>
      </c>
      <c r="S2761" s="10"/>
      <c r="T2761" s="10" t="s">
        <v>431</v>
      </c>
      <c r="U2761" s="10"/>
    </row>
    <row r="2762" spans="3:21" x14ac:dyDescent="0.2">
      <c r="C2762" s="10" t="s">
        <v>1651</v>
      </c>
      <c r="D2762" s="10">
        <v>312380</v>
      </c>
      <c r="E2762" s="10" t="s">
        <v>1652</v>
      </c>
      <c r="F2762" s="10"/>
      <c r="G2762" s="10">
        <v>0.77</v>
      </c>
      <c r="H2762" s="12">
        <v>5.6600000000000001E-3</v>
      </c>
      <c r="I2762" s="10">
        <v>7</v>
      </c>
      <c r="J2762" s="10" t="s">
        <v>431</v>
      </c>
      <c r="K2762" s="10" t="s">
        <v>431</v>
      </c>
      <c r="L2762" s="10" t="s">
        <v>431</v>
      </c>
      <c r="M2762" s="10"/>
      <c r="N2762" s="10" t="s">
        <v>431</v>
      </c>
      <c r="O2762" s="10" t="s">
        <v>431</v>
      </c>
      <c r="P2762" s="10" t="s">
        <v>431</v>
      </c>
      <c r="Q2762" s="10"/>
      <c r="R2762" s="10"/>
      <c r="S2762" s="10" t="s">
        <v>431</v>
      </c>
      <c r="T2762" s="10" t="s">
        <v>431</v>
      </c>
      <c r="U2762" s="10" t="s">
        <v>431</v>
      </c>
    </row>
    <row r="2763" spans="3:21" x14ac:dyDescent="0.2">
      <c r="C2763" s="10" t="s">
        <v>1653</v>
      </c>
      <c r="D2763" s="10">
        <v>1789390</v>
      </c>
      <c r="E2763" s="10" t="s">
        <v>1654</v>
      </c>
      <c r="F2763" s="10"/>
      <c r="G2763" s="10">
        <v>0.78</v>
      </c>
      <c r="H2763" s="12">
        <v>1.41E-3</v>
      </c>
      <c r="I2763" s="10">
        <v>3</v>
      </c>
      <c r="J2763" s="10" t="s">
        <v>431</v>
      </c>
      <c r="K2763" s="10"/>
      <c r="L2763" s="10"/>
      <c r="M2763" s="10"/>
      <c r="N2763" s="10" t="s">
        <v>431</v>
      </c>
      <c r="O2763" s="10" t="s">
        <v>431</v>
      </c>
      <c r="P2763" s="10"/>
      <c r="Q2763" s="10"/>
      <c r="R2763" s="10"/>
      <c r="S2763" s="10" t="s">
        <v>431</v>
      </c>
      <c r="T2763" s="10"/>
      <c r="U2763" s="10"/>
    </row>
    <row r="2764" spans="3:21" x14ac:dyDescent="0.2">
      <c r="C2764" s="10" t="s">
        <v>1655</v>
      </c>
      <c r="D2764" s="10">
        <v>1848307</v>
      </c>
      <c r="E2764" s="10" t="s">
        <v>1656</v>
      </c>
      <c r="F2764" s="10"/>
      <c r="G2764" s="10">
        <v>0.79</v>
      </c>
      <c r="H2764" s="12">
        <v>3.2200000000000002E-3</v>
      </c>
      <c r="I2764" s="10">
        <v>3</v>
      </c>
      <c r="J2764" s="10" t="s">
        <v>431</v>
      </c>
      <c r="K2764" s="10"/>
      <c r="L2764" s="10" t="s">
        <v>431</v>
      </c>
      <c r="M2764" s="10"/>
      <c r="N2764" s="10" t="s">
        <v>431</v>
      </c>
      <c r="O2764" s="10"/>
      <c r="P2764" s="10" t="s">
        <v>427</v>
      </c>
      <c r="Q2764" s="10"/>
      <c r="R2764" s="10"/>
      <c r="S2764" s="10" t="s">
        <v>431</v>
      </c>
      <c r="T2764" s="10"/>
      <c r="U2764" s="10"/>
    </row>
    <row r="2765" spans="3:21" x14ac:dyDescent="0.2">
      <c r="C2765" s="10" t="s">
        <v>1657</v>
      </c>
      <c r="D2765" s="10">
        <v>1679660</v>
      </c>
      <c r="E2765" s="10" t="s">
        <v>1659</v>
      </c>
      <c r="F2765" s="10" t="s">
        <v>1658</v>
      </c>
      <c r="G2765" s="10">
        <v>0.79</v>
      </c>
      <c r="H2765" s="12">
        <v>7.9100000000000004E-4</v>
      </c>
      <c r="I2765" s="10">
        <v>7</v>
      </c>
      <c r="J2765" s="10" t="s">
        <v>431</v>
      </c>
      <c r="K2765" s="10"/>
      <c r="L2765" s="10"/>
      <c r="M2765" s="10" t="s">
        <v>431</v>
      </c>
      <c r="N2765" s="10" t="s">
        <v>431</v>
      </c>
      <c r="O2765" s="10" t="s">
        <v>431</v>
      </c>
      <c r="P2765" s="10" t="s">
        <v>431</v>
      </c>
      <c r="Q2765" s="10" t="s">
        <v>431</v>
      </c>
      <c r="R2765" s="10" t="s">
        <v>431</v>
      </c>
      <c r="S2765" s="10" t="s">
        <v>431</v>
      </c>
      <c r="T2765" s="10" t="s">
        <v>431</v>
      </c>
      <c r="U2765" s="10"/>
    </row>
    <row r="2766" spans="3:21" x14ac:dyDescent="0.2">
      <c r="C2766" s="10" t="s">
        <v>1660</v>
      </c>
      <c r="D2766" s="10">
        <v>1452757</v>
      </c>
      <c r="E2766" s="10" t="s">
        <v>1661</v>
      </c>
      <c r="F2766" s="10"/>
      <c r="G2766" s="10">
        <v>0.79</v>
      </c>
      <c r="H2766" s="12">
        <v>1.3500000000000001E-3</v>
      </c>
      <c r="I2766" s="10">
        <v>3</v>
      </c>
      <c r="J2766" s="10" t="s">
        <v>431</v>
      </c>
      <c r="K2766" s="10" t="s">
        <v>431</v>
      </c>
      <c r="L2766" s="10" t="s">
        <v>431</v>
      </c>
      <c r="M2766" s="10"/>
      <c r="N2766" s="10" t="s">
        <v>431</v>
      </c>
      <c r="O2766" s="10"/>
      <c r="P2766" s="10"/>
      <c r="Q2766" s="10"/>
      <c r="R2766" s="10"/>
      <c r="S2766" s="10"/>
      <c r="T2766" s="10"/>
      <c r="U2766" s="10"/>
    </row>
    <row r="2767" spans="3:21" x14ac:dyDescent="0.2">
      <c r="C2767" s="10" t="s">
        <v>1662</v>
      </c>
      <c r="D2767" s="10">
        <v>2244056</v>
      </c>
      <c r="E2767" s="10" t="s">
        <v>1663</v>
      </c>
      <c r="F2767" s="10"/>
      <c r="G2767" s="10">
        <v>0.8</v>
      </c>
      <c r="H2767" s="12">
        <v>1.17E-3</v>
      </c>
      <c r="I2767" s="10">
        <v>3</v>
      </c>
      <c r="J2767" s="10" t="s">
        <v>431</v>
      </c>
      <c r="K2767" s="10"/>
      <c r="L2767" s="10"/>
      <c r="M2767" s="10"/>
      <c r="N2767" s="10" t="s">
        <v>431</v>
      </c>
      <c r="O2767" s="10"/>
      <c r="P2767" s="10" t="s">
        <v>427</v>
      </c>
      <c r="Q2767" s="10"/>
      <c r="R2767" s="10"/>
      <c r="S2767" s="10" t="s">
        <v>431</v>
      </c>
      <c r="T2767" s="10"/>
      <c r="U2767" s="10" t="s">
        <v>431</v>
      </c>
    </row>
    <row r="2768" spans="3:21" x14ac:dyDescent="0.2">
      <c r="C2768" s="10" t="s">
        <v>1664</v>
      </c>
      <c r="D2768" s="10">
        <v>1680977</v>
      </c>
      <c r="E2768" s="10" t="s">
        <v>1666</v>
      </c>
      <c r="F2768" s="10" t="s">
        <v>1665</v>
      </c>
      <c r="G2768" s="10">
        <v>0.8</v>
      </c>
      <c r="H2768" s="12">
        <v>1.1199999999999999E-3</v>
      </c>
      <c r="I2768" s="10">
        <v>10</v>
      </c>
      <c r="J2768" s="10" t="s">
        <v>431</v>
      </c>
      <c r="K2768" s="10" t="s">
        <v>431</v>
      </c>
      <c r="L2768" s="10" t="s">
        <v>431</v>
      </c>
      <c r="M2768" s="10" t="s">
        <v>431</v>
      </c>
      <c r="N2768" s="10" t="s">
        <v>431</v>
      </c>
      <c r="O2768" s="10" t="s">
        <v>431</v>
      </c>
      <c r="P2768" s="10" t="s">
        <v>431</v>
      </c>
      <c r="Q2768" s="10" t="s">
        <v>431</v>
      </c>
      <c r="R2768" s="10" t="s">
        <v>431</v>
      </c>
      <c r="S2768" s="10" t="s">
        <v>431</v>
      </c>
      <c r="T2768" s="10" t="s">
        <v>431</v>
      </c>
      <c r="U2768" s="10" t="s">
        <v>431</v>
      </c>
    </row>
    <row r="2769" spans="3:21" x14ac:dyDescent="0.2">
      <c r="C2769" s="10" t="s">
        <v>1667</v>
      </c>
      <c r="D2769" s="10">
        <v>1495674</v>
      </c>
      <c r="E2769" s="10" t="s">
        <v>1668</v>
      </c>
      <c r="F2769" s="10"/>
      <c r="G2769" s="10">
        <v>0.81</v>
      </c>
      <c r="H2769" s="12">
        <v>3.1900000000000001E-3</v>
      </c>
      <c r="I2769" s="10">
        <v>0</v>
      </c>
      <c r="J2769" s="10" t="s">
        <v>431</v>
      </c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</row>
    <row r="2770" spans="3:21" x14ac:dyDescent="0.2">
      <c r="C2770" s="10" t="s">
        <v>1669</v>
      </c>
      <c r="D2770" s="10">
        <v>1169706</v>
      </c>
      <c r="E2770" s="10" t="s">
        <v>1670</v>
      </c>
      <c r="F2770" s="10"/>
      <c r="G2770" s="10">
        <v>0.81</v>
      </c>
      <c r="H2770" s="12">
        <v>5.2100000000000002E-3</v>
      </c>
      <c r="I2770" s="10">
        <v>1</v>
      </c>
      <c r="J2770" s="10" t="s">
        <v>431</v>
      </c>
      <c r="K2770" s="10" t="s">
        <v>431</v>
      </c>
      <c r="L2770" s="10"/>
      <c r="M2770" s="10"/>
      <c r="N2770" s="10"/>
      <c r="O2770" s="10" t="s">
        <v>427</v>
      </c>
      <c r="P2770" s="10" t="s">
        <v>427</v>
      </c>
      <c r="Q2770" s="10"/>
      <c r="R2770" s="10"/>
      <c r="S2770" s="10"/>
      <c r="T2770" s="10"/>
      <c r="U2770" s="10"/>
    </row>
    <row r="2771" spans="3:21" x14ac:dyDescent="0.2">
      <c r="C2771" s="10" t="s">
        <v>1671</v>
      </c>
      <c r="D2771" s="10">
        <v>1909159</v>
      </c>
      <c r="E2771" s="10" t="s">
        <v>1672</v>
      </c>
      <c r="F2771" s="10"/>
      <c r="G2771" s="10">
        <v>0.82</v>
      </c>
      <c r="H2771" s="12">
        <v>5.0799999999999999E-4</v>
      </c>
      <c r="I2771" s="10">
        <v>3</v>
      </c>
      <c r="J2771" s="10" t="s">
        <v>431</v>
      </c>
      <c r="K2771" s="10"/>
      <c r="L2771" s="10"/>
      <c r="M2771" s="10"/>
      <c r="N2771" s="10" t="s">
        <v>431</v>
      </c>
      <c r="O2771" s="10" t="s">
        <v>431</v>
      </c>
      <c r="P2771" s="10"/>
      <c r="Q2771" s="10" t="s">
        <v>427</v>
      </c>
      <c r="R2771" s="10"/>
      <c r="S2771" s="10" t="s">
        <v>431</v>
      </c>
      <c r="T2771" s="10"/>
      <c r="U2771" s="10"/>
    </row>
    <row r="2772" spans="3:21" x14ac:dyDescent="0.2">
      <c r="C2772" s="10" t="s">
        <v>1673</v>
      </c>
      <c r="D2772" s="10">
        <v>864064</v>
      </c>
      <c r="E2772" s="10" t="s">
        <v>1674</v>
      </c>
      <c r="F2772" s="10"/>
      <c r="G2772" s="10">
        <v>0.84</v>
      </c>
      <c r="H2772" s="12">
        <v>3.2200000000000002E-4</v>
      </c>
      <c r="I2772" s="10">
        <v>2</v>
      </c>
      <c r="J2772" s="10" t="s">
        <v>431</v>
      </c>
      <c r="K2772" s="10"/>
      <c r="L2772" s="10"/>
      <c r="M2772" s="10"/>
      <c r="N2772" s="10" t="s">
        <v>431</v>
      </c>
      <c r="O2772" s="10" t="s">
        <v>431</v>
      </c>
      <c r="P2772" s="10"/>
      <c r="Q2772" s="10"/>
      <c r="R2772" s="10"/>
      <c r="S2772" s="10"/>
      <c r="T2772" s="10"/>
      <c r="U2772" s="10"/>
    </row>
    <row r="2773" spans="3:21" x14ac:dyDescent="0.2">
      <c r="C2773" s="10" t="s">
        <v>1675</v>
      </c>
      <c r="D2773" s="10">
        <v>850452</v>
      </c>
      <c r="E2773" s="10" t="s">
        <v>1676</v>
      </c>
      <c r="F2773" s="10"/>
      <c r="G2773" s="10">
        <v>0.84</v>
      </c>
      <c r="H2773" s="12">
        <v>1.81E-3</v>
      </c>
      <c r="I2773" s="10">
        <v>1</v>
      </c>
      <c r="J2773" s="10" t="s">
        <v>431</v>
      </c>
      <c r="K2773" s="10" t="s">
        <v>427</v>
      </c>
      <c r="L2773" s="10" t="s">
        <v>427</v>
      </c>
      <c r="M2773" s="10" t="s">
        <v>427</v>
      </c>
      <c r="N2773" s="10" t="s">
        <v>427</v>
      </c>
      <c r="O2773" s="10" t="s">
        <v>431</v>
      </c>
      <c r="P2773" s="10"/>
      <c r="Q2773" s="10"/>
      <c r="R2773" s="10" t="s">
        <v>427</v>
      </c>
      <c r="S2773" s="10" t="s">
        <v>427</v>
      </c>
      <c r="T2773" s="10"/>
      <c r="U2773" s="10" t="s">
        <v>427</v>
      </c>
    </row>
    <row r="2774" spans="3:21" x14ac:dyDescent="0.2">
      <c r="C2774" s="10" t="s">
        <v>1677</v>
      </c>
      <c r="D2774" s="10">
        <v>2385595</v>
      </c>
      <c r="E2774" s="10" t="s">
        <v>1678</v>
      </c>
      <c r="F2774" s="10"/>
      <c r="G2774" s="10">
        <v>0.85</v>
      </c>
      <c r="H2774" s="12">
        <v>1.6999999999999999E-3</v>
      </c>
      <c r="I2774" s="10">
        <v>3</v>
      </c>
      <c r="J2774" s="10" t="s">
        <v>431</v>
      </c>
      <c r="K2774" s="10" t="s">
        <v>431</v>
      </c>
      <c r="L2774" s="10" t="s">
        <v>431</v>
      </c>
      <c r="M2774" s="10"/>
      <c r="N2774" s="10"/>
      <c r="O2774" s="10" t="s">
        <v>427</v>
      </c>
      <c r="P2774" s="10" t="s">
        <v>427</v>
      </c>
      <c r="Q2774" s="10"/>
      <c r="R2774" s="10" t="s">
        <v>431</v>
      </c>
      <c r="S2774" s="10"/>
      <c r="T2774" s="10"/>
      <c r="U2774" s="10"/>
    </row>
    <row r="2775" spans="3:21" x14ac:dyDescent="0.2">
      <c r="C2775" s="10" t="s">
        <v>1679</v>
      </c>
      <c r="D2775" s="10">
        <v>527497</v>
      </c>
      <c r="E2775" s="10" t="s">
        <v>1680</v>
      </c>
      <c r="F2775" s="10"/>
      <c r="G2775" s="10">
        <v>0.86</v>
      </c>
      <c r="H2775" s="12">
        <v>1.6799999999999999E-4</v>
      </c>
      <c r="I2775" s="10">
        <v>0</v>
      </c>
      <c r="J2775" s="10" t="s">
        <v>431</v>
      </c>
      <c r="K2775" s="10" t="s">
        <v>427</v>
      </c>
      <c r="L2775" s="10" t="s">
        <v>427</v>
      </c>
      <c r="M2775" s="10"/>
      <c r="N2775" s="10"/>
      <c r="O2775" s="10"/>
      <c r="P2775" s="10"/>
      <c r="Q2775" s="10"/>
      <c r="R2775" s="10"/>
      <c r="S2775" s="10"/>
      <c r="T2775" s="10"/>
      <c r="U2775" s="10" t="s">
        <v>427</v>
      </c>
    </row>
    <row r="2776" spans="3:21" x14ac:dyDescent="0.2">
      <c r="C2776" s="10" t="s">
        <v>1681</v>
      </c>
      <c r="D2776" s="10">
        <v>2494405</v>
      </c>
      <c r="E2776" s="10" t="s">
        <v>1682</v>
      </c>
      <c r="F2776" s="10"/>
      <c r="G2776" s="10">
        <v>0.87</v>
      </c>
      <c r="H2776" s="12">
        <v>2.66E-3</v>
      </c>
      <c r="I2776" s="10">
        <v>1</v>
      </c>
      <c r="J2776" s="10" t="s">
        <v>431</v>
      </c>
      <c r="K2776" s="10"/>
      <c r="L2776" s="10" t="s">
        <v>427</v>
      </c>
      <c r="M2776" s="10"/>
      <c r="N2776" s="10"/>
      <c r="O2776" s="10" t="s">
        <v>431</v>
      </c>
      <c r="P2776" s="10"/>
      <c r="Q2776" s="10"/>
      <c r="R2776" s="10"/>
      <c r="S2776" s="10"/>
      <c r="T2776" s="10"/>
      <c r="U2776" s="10"/>
    </row>
    <row r="2777" spans="3:21" x14ac:dyDescent="0.2">
      <c r="C2777" s="10" t="s">
        <v>1683</v>
      </c>
      <c r="D2777" s="10">
        <v>754296</v>
      </c>
      <c r="E2777" s="10" t="s">
        <v>1684</v>
      </c>
      <c r="F2777" s="10"/>
      <c r="G2777" s="10">
        <v>0.87</v>
      </c>
      <c r="H2777" s="12">
        <v>5.2800000000000004E-4</v>
      </c>
      <c r="I2777" s="10">
        <v>2</v>
      </c>
      <c r="J2777" s="10" t="s">
        <v>431</v>
      </c>
      <c r="K2777" s="10" t="s">
        <v>427</v>
      </c>
      <c r="L2777" s="10" t="s">
        <v>427</v>
      </c>
      <c r="M2777" s="10"/>
      <c r="N2777" s="10" t="s">
        <v>427</v>
      </c>
      <c r="O2777" s="10" t="s">
        <v>431</v>
      </c>
      <c r="P2777" s="10"/>
      <c r="Q2777" s="10"/>
      <c r="R2777" s="10" t="s">
        <v>427</v>
      </c>
      <c r="S2777" s="10" t="s">
        <v>427</v>
      </c>
      <c r="T2777" s="10"/>
      <c r="U2777" s="10" t="s">
        <v>427</v>
      </c>
    </row>
    <row r="2778" spans="3:21" x14ac:dyDescent="0.2">
      <c r="C2778" s="10" t="s">
        <v>1685</v>
      </c>
      <c r="D2778" s="10">
        <v>1771178</v>
      </c>
      <c r="E2778" s="10" t="s">
        <v>1686</v>
      </c>
      <c r="F2778" s="10"/>
      <c r="G2778" s="10">
        <v>0.88</v>
      </c>
      <c r="H2778" s="12">
        <v>6.8799999999999998E-3</v>
      </c>
      <c r="I2778" s="10">
        <v>4</v>
      </c>
      <c r="J2778" s="10" t="s">
        <v>431</v>
      </c>
      <c r="K2778" s="10"/>
      <c r="L2778" s="10"/>
      <c r="M2778" s="10"/>
      <c r="N2778" s="10" t="s">
        <v>431</v>
      </c>
      <c r="O2778" s="10" t="s">
        <v>431</v>
      </c>
      <c r="P2778" s="10"/>
      <c r="Q2778" s="10"/>
      <c r="R2778" s="10"/>
      <c r="S2778" s="10" t="s">
        <v>431</v>
      </c>
      <c r="T2778" s="10" t="s">
        <v>431</v>
      </c>
      <c r="U2778" s="10" t="s">
        <v>431</v>
      </c>
    </row>
    <row r="2779" spans="3:21" x14ac:dyDescent="0.2">
      <c r="C2779" s="10" t="s">
        <v>1687</v>
      </c>
      <c r="D2779" s="10">
        <v>1273964</v>
      </c>
      <c r="E2779" s="10" t="s">
        <v>1688</v>
      </c>
      <c r="F2779" s="10"/>
      <c r="G2779" s="10">
        <v>0.88</v>
      </c>
      <c r="H2779" s="12">
        <v>3.5899999999999998E-5</v>
      </c>
      <c r="I2779" s="10">
        <v>0</v>
      </c>
      <c r="J2779" s="10" t="s">
        <v>431</v>
      </c>
      <c r="K2779" s="10"/>
      <c r="L2779" s="10" t="s">
        <v>427</v>
      </c>
      <c r="M2779" s="10"/>
      <c r="N2779" s="10" t="s">
        <v>427</v>
      </c>
      <c r="O2779" s="10" t="s">
        <v>427</v>
      </c>
      <c r="P2779" s="10"/>
      <c r="Q2779" s="10"/>
      <c r="R2779" s="10"/>
      <c r="S2779" s="10"/>
      <c r="T2779" s="10" t="s">
        <v>427</v>
      </c>
      <c r="U2779" s="10" t="s">
        <v>427</v>
      </c>
    </row>
    <row r="2780" spans="3:21" x14ac:dyDescent="0.2">
      <c r="C2780" s="10" t="s">
        <v>1689</v>
      </c>
      <c r="D2780" s="10">
        <v>874482</v>
      </c>
      <c r="E2780" s="10" t="s">
        <v>1690</v>
      </c>
      <c r="F2780" s="10"/>
      <c r="G2780" s="10">
        <v>0.88</v>
      </c>
      <c r="H2780" s="12">
        <v>7.77E-3</v>
      </c>
      <c r="I2780" s="10">
        <v>0</v>
      </c>
      <c r="J2780" s="10" t="s">
        <v>431</v>
      </c>
      <c r="K2780" s="10"/>
      <c r="L2780" s="10"/>
      <c r="M2780" s="10"/>
      <c r="N2780" s="10" t="s">
        <v>427</v>
      </c>
      <c r="O2780" s="10"/>
      <c r="P2780" s="10" t="s">
        <v>427</v>
      </c>
      <c r="Q2780" s="10"/>
      <c r="R2780" s="10"/>
      <c r="S2780" s="10"/>
      <c r="T2780" s="10"/>
      <c r="U2780" s="10"/>
    </row>
    <row r="2781" spans="3:21" x14ac:dyDescent="0.2">
      <c r="C2781" s="10" t="s">
        <v>1691</v>
      </c>
      <c r="D2781" s="10">
        <v>2521649</v>
      </c>
      <c r="E2781" s="10" t="s">
        <v>1692</v>
      </c>
      <c r="F2781" s="10"/>
      <c r="G2781" s="10">
        <v>0.89</v>
      </c>
      <c r="H2781" s="12">
        <v>7.1199999999999996E-5</v>
      </c>
      <c r="I2781" s="10">
        <v>3</v>
      </c>
      <c r="J2781" s="10" t="s">
        <v>431</v>
      </c>
      <c r="K2781" s="10"/>
      <c r="L2781" s="10" t="s">
        <v>431</v>
      </c>
      <c r="M2781" s="10"/>
      <c r="N2781" s="10" t="s">
        <v>431</v>
      </c>
      <c r="O2781" s="10"/>
      <c r="P2781" s="10" t="s">
        <v>431</v>
      </c>
      <c r="Q2781" s="10"/>
      <c r="R2781" s="10"/>
      <c r="S2781" s="10"/>
      <c r="T2781" s="10" t="s">
        <v>431</v>
      </c>
      <c r="U2781" s="10"/>
    </row>
    <row r="2782" spans="3:21" x14ac:dyDescent="0.2">
      <c r="C2782" s="10" t="s">
        <v>1693</v>
      </c>
      <c r="D2782" s="10">
        <v>2013450</v>
      </c>
      <c r="E2782" s="10" t="s">
        <v>1694</v>
      </c>
      <c r="F2782" s="10"/>
      <c r="G2782" s="10">
        <v>0.89</v>
      </c>
      <c r="H2782" s="12">
        <v>3.3999999999999998E-3</v>
      </c>
      <c r="I2782" s="10">
        <v>4</v>
      </c>
      <c r="J2782" s="10" t="s">
        <v>431</v>
      </c>
      <c r="K2782" s="10" t="s">
        <v>431</v>
      </c>
      <c r="L2782" s="10" t="s">
        <v>431</v>
      </c>
      <c r="M2782" s="10"/>
      <c r="N2782" s="10"/>
      <c r="O2782" s="10"/>
      <c r="P2782" s="10"/>
      <c r="Q2782" s="10"/>
      <c r="R2782" s="10" t="s">
        <v>431</v>
      </c>
      <c r="S2782" s="10"/>
      <c r="T2782" s="10"/>
      <c r="U2782" s="10" t="s">
        <v>431</v>
      </c>
    </row>
    <row r="2783" spans="3:21" x14ac:dyDescent="0.2">
      <c r="C2783" s="10" t="s">
        <v>1695</v>
      </c>
      <c r="D2783" s="10">
        <v>1703184</v>
      </c>
      <c r="E2783" s="10" t="s">
        <v>1696</v>
      </c>
      <c r="F2783" s="10"/>
      <c r="G2783" s="10">
        <v>0.89</v>
      </c>
      <c r="H2783" s="12">
        <v>2.9500000000000001E-4</v>
      </c>
      <c r="I2783" s="10">
        <v>1</v>
      </c>
      <c r="J2783" s="10" t="s">
        <v>431</v>
      </c>
      <c r="K2783" s="10"/>
      <c r="L2783" s="10"/>
      <c r="M2783" s="10"/>
      <c r="N2783" s="10" t="s">
        <v>427</v>
      </c>
      <c r="O2783" s="10" t="s">
        <v>427</v>
      </c>
      <c r="P2783" s="10" t="s">
        <v>427</v>
      </c>
      <c r="Q2783" s="10"/>
      <c r="R2783" s="10" t="s">
        <v>431</v>
      </c>
      <c r="S2783" s="10" t="s">
        <v>427</v>
      </c>
      <c r="T2783" s="10"/>
      <c r="U2783" s="10"/>
    </row>
    <row r="2784" spans="3:21" x14ac:dyDescent="0.2">
      <c r="C2784" s="10" t="s">
        <v>1697</v>
      </c>
      <c r="D2784" s="10">
        <v>2593908</v>
      </c>
      <c r="E2784" s="10" t="s">
        <v>1698</v>
      </c>
      <c r="F2784" s="10"/>
      <c r="G2784" s="10">
        <v>0.9</v>
      </c>
      <c r="H2784" s="12">
        <v>4.7000000000000002E-3</v>
      </c>
      <c r="I2784" s="10">
        <v>4</v>
      </c>
      <c r="J2784" s="10" t="s">
        <v>431</v>
      </c>
      <c r="K2784" s="10" t="s">
        <v>427</v>
      </c>
      <c r="L2784" s="10" t="s">
        <v>427</v>
      </c>
      <c r="M2784" s="10" t="s">
        <v>427</v>
      </c>
      <c r="N2784" s="10" t="s">
        <v>431</v>
      </c>
      <c r="O2784" s="10" t="s">
        <v>431</v>
      </c>
      <c r="P2784" s="10"/>
      <c r="Q2784" s="10"/>
      <c r="R2784" s="10" t="s">
        <v>427</v>
      </c>
      <c r="S2784" s="10" t="s">
        <v>431</v>
      </c>
      <c r="T2784" s="10" t="s">
        <v>431</v>
      </c>
      <c r="U2784" s="10" t="s">
        <v>431</v>
      </c>
    </row>
    <row r="2785" spans="3:21" x14ac:dyDescent="0.2">
      <c r="C2785" s="10" t="s">
        <v>1699</v>
      </c>
      <c r="D2785" s="10">
        <v>1856167</v>
      </c>
      <c r="E2785" s="10" t="s">
        <v>1701</v>
      </c>
      <c r="F2785" s="10" t="s">
        <v>1700</v>
      </c>
      <c r="G2785" s="10">
        <v>0.9</v>
      </c>
      <c r="H2785" s="12">
        <v>4.5800000000000002E-5</v>
      </c>
      <c r="I2785" s="10">
        <v>3</v>
      </c>
      <c r="J2785" s="10" t="s">
        <v>431</v>
      </c>
      <c r="K2785" s="10"/>
      <c r="L2785" s="10"/>
      <c r="M2785" s="10"/>
      <c r="N2785" s="10" t="s">
        <v>431</v>
      </c>
      <c r="O2785" s="10" t="s">
        <v>431</v>
      </c>
      <c r="P2785" s="10"/>
      <c r="Q2785" s="10"/>
      <c r="R2785" s="10"/>
      <c r="S2785" s="10" t="s">
        <v>431</v>
      </c>
      <c r="T2785" s="10"/>
      <c r="U2785" s="10"/>
    </row>
    <row r="2786" spans="3:21" x14ac:dyDescent="0.2">
      <c r="C2786" s="10" t="s">
        <v>1702</v>
      </c>
      <c r="D2786" s="10">
        <v>1511623</v>
      </c>
      <c r="E2786" s="10" t="s">
        <v>1703</v>
      </c>
      <c r="F2786" s="10"/>
      <c r="G2786" s="10">
        <v>0.9</v>
      </c>
      <c r="H2786" s="12">
        <v>3.3199999999999999E-4</v>
      </c>
      <c r="I2786" s="10">
        <v>2</v>
      </c>
      <c r="J2786" s="10" t="s">
        <v>431</v>
      </c>
      <c r="K2786" s="10"/>
      <c r="L2786" s="10"/>
      <c r="M2786" s="10"/>
      <c r="N2786" s="10"/>
      <c r="O2786" s="10" t="s">
        <v>431</v>
      </c>
      <c r="P2786" s="10"/>
      <c r="Q2786" s="10"/>
      <c r="R2786" s="10"/>
      <c r="S2786" s="10"/>
      <c r="T2786" s="10"/>
      <c r="U2786" s="10" t="s">
        <v>431</v>
      </c>
    </row>
    <row r="2787" spans="3:21" x14ac:dyDescent="0.2">
      <c r="C2787" s="10" t="s">
        <v>1704</v>
      </c>
      <c r="D2787" s="10">
        <v>1565612</v>
      </c>
      <c r="E2787" s="10" t="s">
        <v>1705</v>
      </c>
      <c r="F2787" s="10"/>
      <c r="G2787" s="10">
        <v>0.91</v>
      </c>
      <c r="H2787" s="12">
        <v>2.4599999999999999E-3</v>
      </c>
      <c r="I2787" s="10">
        <v>8</v>
      </c>
      <c r="J2787" s="10" t="s">
        <v>431</v>
      </c>
      <c r="K2787" s="10" t="s">
        <v>431</v>
      </c>
      <c r="L2787" s="10" t="s">
        <v>431</v>
      </c>
      <c r="M2787" s="10" t="s">
        <v>431</v>
      </c>
      <c r="N2787" s="10" t="s">
        <v>431</v>
      </c>
      <c r="O2787" s="10" t="s">
        <v>431</v>
      </c>
      <c r="P2787" s="10" t="s">
        <v>431</v>
      </c>
      <c r="Q2787" s="10"/>
      <c r="R2787" s="10" t="s">
        <v>431</v>
      </c>
      <c r="S2787" s="10"/>
      <c r="T2787" s="10" t="s">
        <v>431</v>
      </c>
      <c r="U2787" s="10" t="s">
        <v>431</v>
      </c>
    </row>
    <row r="2788" spans="3:21" x14ac:dyDescent="0.2">
      <c r="C2788" s="10" t="s">
        <v>1706</v>
      </c>
      <c r="D2788" s="10">
        <v>2321785</v>
      </c>
      <c r="E2788" s="10" t="s">
        <v>1707</v>
      </c>
      <c r="F2788" s="10"/>
      <c r="G2788" s="10">
        <v>0.92</v>
      </c>
      <c r="H2788" s="12">
        <v>1.72E-3</v>
      </c>
      <c r="I2788" s="10">
        <v>4</v>
      </c>
      <c r="J2788" s="10" t="s">
        <v>431</v>
      </c>
      <c r="K2788" s="10" t="s">
        <v>431</v>
      </c>
      <c r="L2788" s="10" t="s">
        <v>431</v>
      </c>
      <c r="M2788" s="10"/>
      <c r="N2788" s="10"/>
      <c r="O2788" s="10" t="s">
        <v>427</v>
      </c>
      <c r="P2788" s="10" t="s">
        <v>427</v>
      </c>
      <c r="Q2788" s="10"/>
      <c r="R2788" s="10" t="s">
        <v>431</v>
      </c>
      <c r="S2788" s="10" t="s">
        <v>431</v>
      </c>
      <c r="T2788" s="10"/>
      <c r="U2788" s="10"/>
    </row>
    <row r="2789" spans="3:21" x14ac:dyDescent="0.2">
      <c r="C2789" s="10" t="s">
        <v>1708</v>
      </c>
      <c r="D2789" s="10">
        <v>1595694</v>
      </c>
      <c r="E2789" s="10" t="s">
        <v>1709</v>
      </c>
      <c r="F2789" s="10"/>
      <c r="G2789" s="10">
        <v>0.92</v>
      </c>
      <c r="H2789" s="12">
        <v>1.56E-3</v>
      </c>
      <c r="I2789" s="10">
        <v>0</v>
      </c>
      <c r="J2789" s="10" t="s">
        <v>431</v>
      </c>
      <c r="K2789" s="10"/>
      <c r="L2789" s="10"/>
      <c r="M2789" s="10"/>
      <c r="N2789" s="10" t="s">
        <v>427</v>
      </c>
      <c r="O2789" s="10" t="s">
        <v>427</v>
      </c>
      <c r="P2789" s="10"/>
      <c r="Q2789" s="10"/>
      <c r="R2789" s="10"/>
      <c r="S2789" s="10" t="s">
        <v>427</v>
      </c>
      <c r="T2789" s="10"/>
      <c r="U2789" s="10" t="s">
        <v>427</v>
      </c>
    </row>
    <row r="2790" spans="3:21" x14ac:dyDescent="0.2">
      <c r="C2790" s="10" t="s">
        <v>1710</v>
      </c>
      <c r="D2790" s="10">
        <v>1489549</v>
      </c>
      <c r="E2790" s="10" t="s">
        <v>1711</v>
      </c>
      <c r="F2790" s="10"/>
      <c r="G2790" s="10">
        <v>0.92</v>
      </c>
      <c r="H2790" s="12">
        <v>1.7799999999999999E-4</v>
      </c>
      <c r="I2790" s="10">
        <v>1</v>
      </c>
      <c r="J2790" s="10" t="s">
        <v>431</v>
      </c>
      <c r="K2790" s="10"/>
      <c r="L2790" s="10"/>
      <c r="M2790" s="10"/>
      <c r="N2790" s="10"/>
      <c r="O2790" s="10"/>
      <c r="P2790" s="10"/>
      <c r="Q2790" s="10"/>
      <c r="R2790" s="10"/>
      <c r="S2790" s="10" t="s">
        <v>431</v>
      </c>
      <c r="T2790" s="10"/>
      <c r="U2790" s="10"/>
    </row>
    <row r="2791" spans="3:21" x14ac:dyDescent="0.2">
      <c r="C2791" s="10" t="s">
        <v>1712</v>
      </c>
      <c r="D2791" s="10">
        <v>1111681</v>
      </c>
      <c r="E2791" s="10" t="s">
        <v>1713</v>
      </c>
      <c r="F2791" s="10"/>
      <c r="G2791" s="10">
        <v>0.93</v>
      </c>
      <c r="H2791" s="10">
        <v>0.01</v>
      </c>
      <c r="I2791" s="10">
        <v>1</v>
      </c>
      <c r="J2791" s="10" t="s">
        <v>431</v>
      </c>
      <c r="K2791" s="10"/>
      <c r="L2791" s="10"/>
      <c r="M2791" s="10"/>
      <c r="N2791" s="10" t="s">
        <v>431</v>
      </c>
      <c r="O2791" s="10"/>
      <c r="P2791" s="10" t="s">
        <v>427</v>
      </c>
      <c r="Q2791" s="10"/>
      <c r="R2791" s="10"/>
      <c r="S2791" s="10"/>
      <c r="T2791" s="10"/>
      <c r="U2791" s="10"/>
    </row>
    <row r="2792" spans="3:21" x14ac:dyDescent="0.2">
      <c r="C2792" s="10" t="s">
        <v>1714</v>
      </c>
      <c r="D2792" s="10">
        <v>1049725</v>
      </c>
      <c r="E2792" s="10" t="s">
        <v>1715</v>
      </c>
      <c r="F2792" s="10"/>
      <c r="G2792" s="10">
        <v>0.93</v>
      </c>
      <c r="H2792" s="12">
        <v>1.92E-3</v>
      </c>
      <c r="I2792" s="10">
        <v>0</v>
      </c>
      <c r="J2792" s="10" t="s">
        <v>431</v>
      </c>
      <c r="K2792" s="10"/>
      <c r="L2792" s="10"/>
      <c r="M2792" s="10"/>
      <c r="N2792" s="10"/>
      <c r="O2792" s="10"/>
      <c r="P2792" s="10" t="s">
        <v>427</v>
      </c>
      <c r="Q2792" s="10"/>
      <c r="R2792" s="10"/>
      <c r="S2792" s="10"/>
      <c r="T2792" s="10"/>
      <c r="U2792" s="10" t="s">
        <v>427</v>
      </c>
    </row>
    <row r="2793" spans="3:21" x14ac:dyDescent="0.2">
      <c r="C2793" s="10" t="s">
        <v>1716</v>
      </c>
      <c r="D2793" s="10">
        <v>2342577</v>
      </c>
      <c r="E2793" s="10" t="s">
        <v>1717</v>
      </c>
      <c r="F2793" s="10"/>
      <c r="G2793" s="10">
        <v>0.94</v>
      </c>
      <c r="H2793" s="12">
        <v>9.810000000000001E-4</v>
      </c>
      <c r="I2793" s="10">
        <v>6</v>
      </c>
      <c r="J2793" s="10" t="s">
        <v>431</v>
      </c>
      <c r="K2793" s="10" t="s">
        <v>431</v>
      </c>
      <c r="L2793" s="10" t="s">
        <v>431</v>
      </c>
      <c r="M2793" s="10"/>
      <c r="N2793" s="10" t="s">
        <v>431</v>
      </c>
      <c r="O2793" s="10"/>
      <c r="P2793" s="10"/>
      <c r="Q2793" s="10" t="s">
        <v>431</v>
      </c>
      <c r="R2793" s="10"/>
      <c r="S2793" s="10" t="s">
        <v>431</v>
      </c>
      <c r="T2793" s="10"/>
      <c r="U2793" s="10" t="s">
        <v>431</v>
      </c>
    </row>
    <row r="2794" spans="3:21" x14ac:dyDescent="0.2">
      <c r="C2794" s="10" t="s">
        <v>1718</v>
      </c>
      <c r="D2794" s="10">
        <v>965125</v>
      </c>
      <c r="E2794" s="10" t="s">
        <v>1719</v>
      </c>
      <c r="F2794" s="10"/>
      <c r="G2794" s="10">
        <v>0.94</v>
      </c>
      <c r="H2794" s="12">
        <v>5.9299999999999998E-5</v>
      </c>
      <c r="I2794" s="10">
        <v>3</v>
      </c>
      <c r="J2794" s="10" t="s">
        <v>431</v>
      </c>
      <c r="K2794" s="10"/>
      <c r="L2794" s="10" t="s">
        <v>427</v>
      </c>
      <c r="M2794" s="10"/>
      <c r="N2794" s="10" t="s">
        <v>431</v>
      </c>
      <c r="O2794" s="10" t="s">
        <v>431</v>
      </c>
      <c r="P2794" s="10"/>
      <c r="Q2794" s="10"/>
      <c r="R2794" s="10"/>
      <c r="S2794" s="10" t="s">
        <v>431</v>
      </c>
      <c r="T2794" s="10"/>
      <c r="U2794" s="10"/>
    </row>
    <row r="2795" spans="3:21" x14ac:dyDescent="0.2">
      <c r="C2795" s="10" t="s">
        <v>1720</v>
      </c>
      <c r="D2795" s="10">
        <v>861114</v>
      </c>
      <c r="E2795" s="10" t="s">
        <v>1721</v>
      </c>
      <c r="F2795" s="10"/>
      <c r="G2795" s="10">
        <v>0.94</v>
      </c>
      <c r="H2795" s="12">
        <v>6.38E-4</v>
      </c>
      <c r="I2795" s="10">
        <v>1</v>
      </c>
      <c r="J2795" s="10" t="s">
        <v>431</v>
      </c>
      <c r="K2795" s="10" t="s">
        <v>427</v>
      </c>
      <c r="L2795" s="10" t="s">
        <v>427</v>
      </c>
      <c r="M2795" s="10"/>
      <c r="N2795" s="10"/>
      <c r="O2795" s="10" t="s">
        <v>431</v>
      </c>
      <c r="P2795" s="10"/>
      <c r="Q2795" s="10"/>
      <c r="R2795" s="10" t="s">
        <v>427</v>
      </c>
      <c r="S2795" s="10"/>
      <c r="T2795" s="10"/>
      <c r="U2795" s="10"/>
    </row>
    <row r="2796" spans="3:21" x14ac:dyDescent="0.2">
      <c r="C2796" s="10" t="s">
        <v>1722</v>
      </c>
      <c r="D2796" s="10">
        <v>946482</v>
      </c>
      <c r="E2796" s="10" t="s">
        <v>1723</v>
      </c>
      <c r="F2796" s="10"/>
      <c r="G2796" s="10">
        <v>0.96</v>
      </c>
      <c r="H2796" s="12">
        <v>2.3400000000000001E-3</v>
      </c>
      <c r="I2796" s="10">
        <v>4</v>
      </c>
      <c r="J2796" s="10" t="s">
        <v>431</v>
      </c>
      <c r="K2796" s="10"/>
      <c r="L2796" s="10" t="s">
        <v>431</v>
      </c>
      <c r="M2796" s="10"/>
      <c r="N2796" s="10" t="s">
        <v>431</v>
      </c>
      <c r="O2796" s="10" t="s">
        <v>427</v>
      </c>
      <c r="P2796" s="10" t="s">
        <v>427</v>
      </c>
      <c r="Q2796" s="10"/>
      <c r="R2796" s="10" t="s">
        <v>431</v>
      </c>
      <c r="S2796" s="10" t="s">
        <v>431</v>
      </c>
      <c r="T2796" s="10"/>
      <c r="U2796" s="10"/>
    </row>
    <row r="2797" spans="3:21" x14ac:dyDescent="0.2">
      <c r="C2797" s="10" t="s">
        <v>1724</v>
      </c>
      <c r="D2797" s="10">
        <v>853528</v>
      </c>
      <c r="E2797" s="10" t="s">
        <v>1725</v>
      </c>
      <c r="F2797" s="10"/>
      <c r="G2797" s="10">
        <v>0.96</v>
      </c>
      <c r="H2797" s="12">
        <v>2.1299999999999999E-3</v>
      </c>
      <c r="I2797" s="10">
        <v>1</v>
      </c>
      <c r="J2797" s="10" t="s">
        <v>431</v>
      </c>
      <c r="K2797" s="10"/>
      <c r="L2797" s="10"/>
      <c r="M2797" s="10"/>
      <c r="N2797" s="10"/>
      <c r="O2797" s="10" t="s">
        <v>431</v>
      </c>
      <c r="P2797" s="10"/>
      <c r="Q2797" s="10"/>
      <c r="R2797" s="10"/>
      <c r="S2797" s="10" t="s">
        <v>427</v>
      </c>
      <c r="T2797" s="10"/>
      <c r="U2797" s="10" t="s">
        <v>427</v>
      </c>
    </row>
    <row r="2798" spans="3:21" x14ac:dyDescent="0.2">
      <c r="C2798" s="10" t="s">
        <v>1726</v>
      </c>
      <c r="D2798" s="10">
        <v>745175</v>
      </c>
      <c r="E2798" s="10" t="s">
        <v>1727</v>
      </c>
      <c r="F2798" s="10"/>
      <c r="G2798" s="10">
        <v>0.96</v>
      </c>
      <c r="H2798" s="12">
        <v>6.6100000000000002E-4</v>
      </c>
      <c r="I2798" s="10">
        <v>0</v>
      </c>
      <c r="J2798" s="10" t="s">
        <v>431</v>
      </c>
      <c r="K2798" s="10"/>
      <c r="L2798" s="10"/>
      <c r="M2798" s="10"/>
      <c r="N2798" s="10"/>
      <c r="O2798" s="10" t="s">
        <v>427</v>
      </c>
      <c r="P2798" s="10" t="s">
        <v>427</v>
      </c>
      <c r="Q2798" s="10"/>
      <c r="R2798" s="10"/>
      <c r="S2798" s="10"/>
      <c r="T2798" s="10"/>
      <c r="U2798" s="10"/>
    </row>
    <row r="2799" spans="3:21" x14ac:dyDescent="0.2">
      <c r="C2799" s="10" t="s">
        <v>1728</v>
      </c>
      <c r="D2799" s="10">
        <v>1101537</v>
      </c>
      <c r="E2799" s="10" t="s">
        <v>1729</v>
      </c>
      <c r="F2799" s="10"/>
      <c r="G2799" s="10">
        <v>0.97</v>
      </c>
      <c r="H2799" s="12">
        <v>5.0800000000000003E-3</v>
      </c>
      <c r="I2799" s="10">
        <v>1</v>
      </c>
      <c r="J2799" s="10" t="s">
        <v>431</v>
      </c>
      <c r="K2799" s="10"/>
      <c r="L2799" s="10"/>
      <c r="M2799" s="10"/>
      <c r="N2799" s="10"/>
      <c r="O2799" s="10"/>
      <c r="P2799" s="10" t="s">
        <v>431</v>
      </c>
      <c r="Q2799" s="10"/>
      <c r="R2799" s="10"/>
      <c r="S2799" s="10"/>
      <c r="T2799" s="10"/>
      <c r="U2799" s="10"/>
    </row>
    <row r="2800" spans="3:21" x14ac:dyDescent="0.2">
      <c r="C2800" s="10" t="s">
        <v>1730</v>
      </c>
      <c r="D2800" s="10">
        <v>206797</v>
      </c>
      <c r="E2800" s="10" t="s">
        <v>1731</v>
      </c>
      <c r="F2800" s="10"/>
      <c r="G2800" s="10">
        <v>0.97</v>
      </c>
      <c r="H2800" s="12">
        <v>1.16E-4</v>
      </c>
      <c r="I2800" s="10">
        <v>4</v>
      </c>
      <c r="J2800" s="10" t="s">
        <v>431</v>
      </c>
      <c r="K2800" s="10" t="s">
        <v>431</v>
      </c>
      <c r="L2800" s="10" t="s">
        <v>431</v>
      </c>
      <c r="M2800" s="10"/>
      <c r="N2800" s="10" t="s">
        <v>427</v>
      </c>
      <c r="O2800" s="10" t="s">
        <v>427</v>
      </c>
      <c r="P2800" s="10" t="s">
        <v>431</v>
      </c>
      <c r="Q2800" s="10"/>
      <c r="R2800" s="10"/>
      <c r="S2800" s="10" t="s">
        <v>427</v>
      </c>
      <c r="T2800" s="10" t="s">
        <v>431</v>
      </c>
      <c r="U2800" s="10"/>
    </row>
    <row r="2801" spans="3:21" x14ac:dyDescent="0.2">
      <c r="C2801" s="10" t="s">
        <v>1732</v>
      </c>
      <c r="D2801" s="10">
        <v>1130864</v>
      </c>
      <c r="E2801" s="10" t="s">
        <v>1733</v>
      </c>
      <c r="F2801" s="10"/>
      <c r="G2801" s="10">
        <v>0.98</v>
      </c>
      <c r="H2801" s="12">
        <v>4.0099999999999999E-5</v>
      </c>
      <c r="I2801" s="10">
        <v>2</v>
      </c>
      <c r="J2801" s="10" t="s">
        <v>431</v>
      </c>
      <c r="K2801" s="10"/>
      <c r="L2801" s="10"/>
      <c r="M2801" s="10"/>
      <c r="N2801" s="10"/>
      <c r="O2801" s="10"/>
      <c r="P2801" s="10" t="s">
        <v>431</v>
      </c>
      <c r="Q2801" s="10"/>
      <c r="R2801" s="10"/>
      <c r="S2801" s="10"/>
      <c r="T2801" s="10"/>
      <c r="U2801" s="10" t="s">
        <v>427</v>
      </c>
    </row>
    <row r="2802" spans="3:21" x14ac:dyDescent="0.2">
      <c r="C2802" s="10" t="s">
        <v>1734</v>
      </c>
      <c r="D2802" s="10">
        <v>1967037</v>
      </c>
      <c r="E2802" s="10" t="s">
        <v>1735</v>
      </c>
      <c r="F2802" s="10"/>
      <c r="G2802" s="10">
        <v>0.99</v>
      </c>
      <c r="H2802" s="10">
        <v>0.02</v>
      </c>
      <c r="I2802" s="10">
        <v>4</v>
      </c>
      <c r="J2802" s="10" t="s">
        <v>431</v>
      </c>
      <c r="K2802" s="10"/>
      <c r="L2802" s="10"/>
      <c r="M2802" s="10" t="s">
        <v>431</v>
      </c>
      <c r="N2802" s="10" t="s">
        <v>431</v>
      </c>
      <c r="O2802" s="10"/>
      <c r="P2802" s="10"/>
      <c r="Q2802" s="10"/>
      <c r="R2802" s="10"/>
      <c r="S2802" s="10" t="s">
        <v>431</v>
      </c>
      <c r="T2802" s="10" t="s">
        <v>431</v>
      </c>
      <c r="U2802" s="10" t="s">
        <v>431</v>
      </c>
    </row>
    <row r="2803" spans="3:21" x14ac:dyDescent="0.2">
      <c r="C2803" s="10" t="s">
        <v>1736</v>
      </c>
      <c r="D2803" s="10">
        <v>764017</v>
      </c>
      <c r="E2803" s="10" t="s">
        <v>1737</v>
      </c>
      <c r="F2803" s="10"/>
      <c r="G2803" s="10">
        <v>0.99</v>
      </c>
      <c r="H2803" s="12">
        <v>9.0399999999999996E-4</v>
      </c>
      <c r="I2803" s="10">
        <v>0</v>
      </c>
      <c r="J2803" s="10" t="s">
        <v>431</v>
      </c>
      <c r="K2803" s="10" t="s">
        <v>427</v>
      </c>
      <c r="L2803" s="10" t="s">
        <v>427</v>
      </c>
      <c r="M2803" s="10" t="s">
        <v>427</v>
      </c>
      <c r="N2803" s="10" t="s">
        <v>427</v>
      </c>
      <c r="O2803" s="10" t="s">
        <v>427</v>
      </c>
      <c r="P2803" s="10"/>
      <c r="Q2803" s="10"/>
      <c r="R2803" s="10"/>
      <c r="S2803" s="10" t="s">
        <v>427</v>
      </c>
      <c r="T2803" s="10" t="s">
        <v>427</v>
      </c>
      <c r="U2803" s="10" t="s">
        <v>427</v>
      </c>
    </row>
    <row r="2804" spans="3:21" x14ac:dyDescent="0.2">
      <c r="C2804" s="10" t="s">
        <v>1738</v>
      </c>
      <c r="D2804" s="10">
        <v>1132302</v>
      </c>
      <c r="E2804" s="10" t="s">
        <v>1739</v>
      </c>
      <c r="F2804" s="10"/>
      <c r="G2804" s="10">
        <v>1</v>
      </c>
      <c r="H2804" s="12">
        <v>2.6899999999999998E-4</v>
      </c>
      <c r="I2804" s="10">
        <v>3</v>
      </c>
      <c r="J2804" s="10" t="s">
        <v>431</v>
      </c>
      <c r="K2804" s="10"/>
      <c r="L2804" s="10" t="s">
        <v>431</v>
      </c>
      <c r="M2804" s="10"/>
      <c r="N2804" s="10" t="s">
        <v>431</v>
      </c>
      <c r="O2804" s="10"/>
      <c r="P2804" s="10" t="s">
        <v>431</v>
      </c>
      <c r="Q2804" s="10"/>
      <c r="R2804" s="10"/>
      <c r="S2804" s="10"/>
      <c r="T2804" s="10" t="s">
        <v>431</v>
      </c>
      <c r="U2804" s="10"/>
    </row>
    <row r="2805" spans="3:21" x14ac:dyDescent="0.2">
      <c r="C2805" s="10" t="s">
        <v>1740</v>
      </c>
      <c r="D2805" s="10">
        <v>297354</v>
      </c>
      <c r="E2805" s="10" t="s">
        <v>1741</v>
      </c>
      <c r="F2805" s="10"/>
      <c r="G2805" s="10">
        <v>1</v>
      </c>
      <c r="H2805" s="12">
        <v>5.6499999999999996E-4</v>
      </c>
      <c r="I2805" s="10">
        <v>4</v>
      </c>
      <c r="J2805" s="10" t="s">
        <v>431</v>
      </c>
      <c r="K2805" s="10" t="s">
        <v>427</v>
      </c>
      <c r="L2805" s="10" t="s">
        <v>427</v>
      </c>
      <c r="M2805" s="10"/>
      <c r="N2805" s="10" t="s">
        <v>431</v>
      </c>
      <c r="O2805" s="10" t="s">
        <v>427</v>
      </c>
      <c r="P2805" s="10"/>
      <c r="Q2805" s="10"/>
      <c r="R2805" s="10" t="s">
        <v>427</v>
      </c>
      <c r="S2805" s="10" t="s">
        <v>431</v>
      </c>
      <c r="T2805" s="10"/>
      <c r="U2805" s="10" t="s">
        <v>431</v>
      </c>
    </row>
    <row r="2806" spans="3:21" x14ac:dyDescent="0.2">
      <c r="C2806" s="10" t="s">
        <v>1742</v>
      </c>
      <c r="D2806" s="10">
        <v>2520966</v>
      </c>
      <c r="E2806" s="10" t="s">
        <v>1743</v>
      </c>
      <c r="F2806" s="10"/>
      <c r="G2806" s="10">
        <v>1.01</v>
      </c>
      <c r="H2806" s="12">
        <v>7.1299999999999998E-4</v>
      </c>
      <c r="I2806" s="10">
        <v>5</v>
      </c>
      <c r="J2806" s="10" t="s">
        <v>431</v>
      </c>
      <c r="K2806" s="10"/>
      <c r="L2806" s="10" t="s">
        <v>431</v>
      </c>
      <c r="M2806" s="10" t="s">
        <v>431</v>
      </c>
      <c r="N2806" s="10" t="s">
        <v>431</v>
      </c>
      <c r="O2806" s="10"/>
      <c r="P2806" s="10"/>
      <c r="Q2806" s="10" t="s">
        <v>431</v>
      </c>
      <c r="R2806" s="10"/>
      <c r="S2806" s="10"/>
      <c r="T2806" s="10" t="s">
        <v>431</v>
      </c>
      <c r="U2806" s="10"/>
    </row>
    <row r="2807" spans="3:21" x14ac:dyDescent="0.2">
      <c r="C2807" s="10" t="s">
        <v>1744</v>
      </c>
      <c r="D2807" s="10">
        <v>913692</v>
      </c>
      <c r="E2807" s="10" t="s">
        <v>1745</v>
      </c>
      <c r="F2807" s="10"/>
      <c r="G2807" s="10">
        <v>1.01</v>
      </c>
      <c r="H2807" s="12">
        <v>6.7800000000000003E-6</v>
      </c>
      <c r="I2807" s="10">
        <v>0</v>
      </c>
      <c r="J2807" s="10" t="s">
        <v>431</v>
      </c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</row>
    <row r="2808" spans="3:21" x14ac:dyDescent="0.2">
      <c r="C2808" s="10" t="s">
        <v>1746</v>
      </c>
      <c r="D2808" s="10">
        <v>860060</v>
      </c>
      <c r="E2808" s="10" t="s">
        <v>1747</v>
      </c>
      <c r="F2808" s="10"/>
      <c r="G2808" s="10">
        <v>1.01</v>
      </c>
      <c r="H2808" s="12">
        <v>3.58E-6</v>
      </c>
      <c r="I2808" s="10">
        <v>2</v>
      </c>
      <c r="J2808" s="10" t="s">
        <v>431</v>
      </c>
      <c r="K2808" s="10"/>
      <c r="L2808" s="10"/>
      <c r="M2808" s="10"/>
      <c r="N2808" s="10"/>
      <c r="O2808" s="10" t="s">
        <v>431</v>
      </c>
      <c r="P2808" s="10"/>
      <c r="Q2808" s="10"/>
      <c r="R2808" s="10" t="s">
        <v>427</v>
      </c>
      <c r="S2808" s="10" t="s">
        <v>431</v>
      </c>
      <c r="T2808" s="10"/>
      <c r="U2808" s="10"/>
    </row>
    <row r="2809" spans="3:21" x14ac:dyDescent="0.2">
      <c r="C2809" s="10" t="s">
        <v>1748</v>
      </c>
      <c r="D2809" s="10">
        <v>420083</v>
      </c>
      <c r="E2809" s="10" t="s">
        <v>1749</v>
      </c>
      <c r="F2809" s="10"/>
      <c r="G2809" s="10">
        <v>1.01</v>
      </c>
      <c r="H2809" s="12">
        <v>2.1100000000000001E-5</v>
      </c>
      <c r="I2809" s="10">
        <v>3</v>
      </c>
      <c r="J2809" s="10" t="s">
        <v>431</v>
      </c>
      <c r="K2809" s="10" t="s">
        <v>427</v>
      </c>
      <c r="L2809" s="10" t="s">
        <v>427</v>
      </c>
      <c r="M2809" s="10"/>
      <c r="N2809" s="10"/>
      <c r="O2809" s="10" t="s">
        <v>431</v>
      </c>
      <c r="P2809" s="10"/>
      <c r="Q2809" s="10"/>
      <c r="R2809" s="10"/>
      <c r="S2809" s="10"/>
      <c r="T2809" s="10" t="s">
        <v>431</v>
      </c>
      <c r="U2809" s="10" t="s">
        <v>431</v>
      </c>
    </row>
    <row r="2810" spans="3:21" x14ac:dyDescent="0.2">
      <c r="C2810" s="10" t="s">
        <v>1750</v>
      </c>
      <c r="D2810" s="10">
        <v>1174876</v>
      </c>
      <c r="E2810" s="10" t="s">
        <v>1751</v>
      </c>
      <c r="F2810" s="10"/>
      <c r="G2810" s="10">
        <v>1.02</v>
      </c>
      <c r="H2810" s="12">
        <v>3.8999999999999999E-5</v>
      </c>
      <c r="I2810" s="10">
        <v>2</v>
      </c>
      <c r="J2810" s="10" t="s">
        <v>431</v>
      </c>
      <c r="K2810" s="10"/>
      <c r="L2810" s="10"/>
      <c r="M2810" s="10"/>
      <c r="N2810" s="10"/>
      <c r="O2810" s="10"/>
      <c r="P2810" s="10" t="s">
        <v>427</v>
      </c>
      <c r="Q2810" s="10"/>
      <c r="R2810" s="10"/>
      <c r="S2810" s="10"/>
      <c r="T2810" s="10"/>
      <c r="U2810" s="10" t="s">
        <v>431</v>
      </c>
    </row>
    <row r="2811" spans="3:21" x14ac:dyDescent="0.2">
      <c r="C2811" s="10" t="s">
        <v>1752</v>
      </c>
      <c r="D2811" s="10">
        <v>480650</v>
      </c>
      <c r="E2811" s="10" t="s">
        <v>1753</v>
      </c>
      <c r="F2811" s="10"/>
      <c r="G2811" s="10">
        <v>1.02</v>
      </c>
      <c r="H2811" s="12">
        <v>2.3300000000000001E-5</v>
      </c>
      <c r="I2811" s="10">
        <v>1</v>
      </c>
      <c r="J2811" s="10" t="s">
        <v>431</v>
      </c>
      <c r="K2811" s="10" t="s">
        <v>427</v>
      </c>
      <c r="L2811" s="10" t="s">
        <v>427</v>
      </c>
      <c r="M2811" s="10"/>
      <c r="N2811" s="10"/>
      <c r="O2811" s="10" t="s">
        <v>431</v>
      </c>
      <c r="P2811" s="10"/>
      <c r="Q2811" s="10"/>
      <c r="R2811" s="10" t="s">
        <v>427</v>
      </c>
      <c r="S2811" s="10" t="s">
        <v>427</v>
      </c>
      <c r="T2811" s="10"/>
      <c r="U2811" s="10"/>
    </row>
    <row r="2812" spans="3:21" x14ac:dyDescent="0.2">
      <c r="C2812" s="10" t="s">
        <v>1754</v>
      </c>
      <c r="D2812" s="10">
        <v>1104058</v>
      </c>
      <c r="E2812" s="10" t="s">
        <v>1756</v>
      </c>
      <c r="F2812" s="10" t="s">
        <v>1755</v>
      </c>
      <c r="G2812" s="10">
        <v>1.04</v>
      </c>
      <c r="H2812" s="12">
        <v>6.5099999999999997E-5</v>
      </c>
      <c r="I2812" s="10">
        <v>0</v>
      </c>
      <c r="J2812" s="10" t="s">
        <v>431</v>
      </c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</row>
    <row r="2813" spans="3:21" x14ac:dyDescent="0.2">
      <c r="C2813" s="10" t="s">
        <v>1757</v>
      </c>
      <c r="D2813" s="10">
        <v>421408</v>
      </c>
      <c r="E2813" s="10" t="s">
        <v>1758</v>
      </c>
      <c r="F2813" s="10"/>
      <c r="G2813" s="10">
        <v>1.04</v>
      </c>
      <c r="H2813" s="12">
        <v>1.57E-3</v>
      </c>
      <c r="I2813" s="10">
        <v>1</v>
      </c>
      <c r="J2813" s="10" t="s">
        <v>431</v>
      </c>
      <c r="K2813" s="10" t="s">
        <v>427</v>
      </c>
      <c r="L2813" s="10" t="s">
        <v>427</v>
      </c>
      <c r="M2813" s="10"/>
      <c r="N2813" s="10" t="s">
        <v>427</v>
      </c>
      <c r="O2813" s="10" t="s">
        <v>431</v>
      </c>
      <c r="P2813" s="10" t="s">
        <v>427</v>
      </c>
      <c r="Q2813" s="10"/>
      <c r="R2813" s="10" t="s">
        <v>427</v>
      </c>
      <c r="S2813" s="10"/>
      <c r="T2813" s="10" t="s">
        <v>431</v>
      </c>
      <c r="U2813" s="10"/>
    </row>
    <row r="2814" spans="3:21" x14ac:dyDescent="0.2">
      <c r="C2814" s="10" t="s">
        <v>1759</v>
      </c>
      <c r="D2814" s="10">
        <v>1564954</v>
      </c>
      <c r="E2814" s="10" t="s">
        <v>1761</v>
      </c>
      <c r="F2814" s="10" t="s">
        <v>1760</v>
      </c>
      <c r="G2814" s="10">
        <v>1.05</v>
      </c>
      <c r="H2814" s="12">
        <v>2.6200000000000003E-4</v>
      </c>
      <c r="I2814" s="10">
        <v>7</v>
      </c>
      <c r="J2814" s="10" t="s">
        <v>431</v>
      </c>
      <c r="K2814" s="10" t="s">
        <v>431</v>
      </c>
      <c r="L2814" s="10" t="s">
        <v>431</v>
      </c>
      <c r="M2814" s="10" t="s">
        <v>431</v>
      </c>
      <c r="N2814" s="10" t="s">
        <v>431</v>
      </c>
      <c r="O2814" s="10" t="s">
        <v>431</v>
      </c>
      <c r="P2814" s="10" t="s">
        <v>431</v>
      </c>
      <c r="Q2814" s="10"/>
      <c r="R2814" s="10"/>
      <c r="S2814" s="10"/>
      <c r="T2814" s="10" t="s">
        <v>431</v>
      </c>
      <c r="U2814" s="10" t="s">
        <v>431</v>
      </c>
    </row>
    <row r="2815" spans="3:21" x14ac:dyDescent="0.2">
      <c r="C2815" s="10" t="s">
        <v>1762</v>
      </c>
      <c r="D2815" s="10">
        <v>1443211</v>
      </c>
      <c r="E2815" s="10" t="s">
        <v>1763</v>
      </c>
      <c r="F2815" s="10"/>
      <c r="G2815" s="10">
        <v>1.05</v>
      </c>
      <c r="H2815" s="12">
        <v>2.4800000000000001E-4</v>
      </c>
      <c r="I2815" s="10">
        <v>5</v>
      </c>
      <c r="J2815" s="10" t="s">
        <v>431</v>
      </c>
      <c r="K2815" s="10" t="s">
        <v>431</v>
      </c>
      <c r="L2815" s="10" t="s">
        <v>431</v>
      </c>
      <c r="M2815" s="10"/>
      <c r="N2815" s="10" t="s">
        <v>431</v>
      </c>
      <c r="O2815" s="10" t="s">
        <v>431</v>
      </c>
      <c r="P2815" s="10"/>
      <c r="Q2815" s="10"/>
      <c r="R2815" s="10"/>
      <c r="S2815" s="10"/>
      <c r="T2815" s="10" t="s">
        <v>431</v>
      </c>
      <c r="U2815" s="10" t="s">
        <v>431</v>
      </c>
    </row>
    <row r="2816" spans="3:21" x14ac:dyDescent="0.2">
      <c r="C2816" s="10" t="s">
        <v>1764</v>
      </c>
      <c r="D2816" s="10">
        <v>1704254</v>
      </c>
      <c r="E2816" s="10" t="s">
        <v>1766</v>
      </c>
      <c r="F2816" s="10" t="s">
        <v>1765</v>
      </c>
      <c r="G2816" s="10">
        <v>1.06</v>
      </c>
      <c r="H2816" s="12">
        <v>3.2199999999999997E-5</v>
      </c>
      <c r="I2816" s="10">
        <v>1</v>
      </c>
      <c r="J2816" s="10" t="s">
        <v>431</v>
      </c>
      <c r="K2816" s="10"/>
      <c r="L2816" s="10"/>
      <c r="M2816" s="10"/>
      <c r="N2816" s="10"/>
      <c r="O2816" s="10"/>
      <c r="P2816" s="10" t="s">
        <v>431</v>
      </c>
      <c r="Q2816" s="10"/>
      <c r="R2816" s="10"/>
      <c r="S2816" s="10"/>
      <c r="T2816" s="10"/>
      <c r="U2816" s="10" t="s">
        <v>427</v>
      </c>
    </row>
    <row r="2817" spans="3:21" x14ac:dyDescent="0.2">
      <c r="C2817" s="10" t="s">
        <v>1767</v>
      </c>
      <c r="D2817" s="10">
        <v>1874253</v>
      </c>
      <c r="E2817" s="10" t="s">
        <v>1768</v>
      </c>
      <c r="F2817" s="10"/>
      <c r="G2817" s="10">
        <v>1.08</v>
      </c>
      <c r="H2817" s="12">
        <v>1.3100000000000001E-4</v>
      </c>
      <c r="I2817" s="10">
        <v>3</v>
      </c>
      <c r="J2817" s="10" t="s">
        <v>431</v>
      </c>
      <c r="K2817" s="10"/>
      <c r="L2817" s="10"/>
      <c r="M2817" s="10"/>
      <c r="N2817" s="10" t="s">
        <v>431</v>
      </c>
      <c r="O2817" s="10" t="s">
        <v>431</v>
      </c>
      <c r="P2817" s="10"/>
      <c r="Q2817" s="10"/>
      <c r="R2817" s="10"/>
      <c r="S2817" s="10" t="s">
        <v>431</v>
      </c>
      <c r="T2817" s="10"/>
      <c r="U2817" s="10"/>
    </row>
    <row r="2818" spans="3:21" x14ac:dyDescent="0.2">
      <c r="C2818" s="10" t="s">
        <v>1769</v>
      </c>
      <c r="D2818" s="10">
        <v>167703</v>
      </c>
      <c r="E2818" s="10" t="s">
        <v>1770</v>
      </c>
      <c r="F2818" s="10"/>
      <c r="G2818" s="10">
        <v>1.08</v>
      </c>
      <c r="H2818" s="12">
        <v>1.6900000000000001E-5</v>
      </c>
      <c r="I2818" s="10">
        <v>4</v>
      </c>
      <c r="J2818" s="10" t="s">
        <v>431</v>
      </c>
      <c r="K2818" s="10" t="s">
        <v>427</v>
      </c>
      <c r="L2818" s="10" t="s">
        <v>427</v>
      </c>
      <c r="M2818" s="10" t="s">
        <v>427</v>
      </c>
      <c r="N2818" s="10" t="s">
        <v>431</v>
      </c>
      <c r="O2818" s="10" t="s">
        <v>431</v>
      </c>
      <c r="P2818" s="10" t="s">
        <v>431</v>
      </c>
      <c r="Q2818" s="10"/>
      <c r="R2818" s="10" t="s">
        <v>427</v>
      </c>
      <c r="S2818" s="10" t="s">
        <v>431</v>
      </c>
      <c r="T2818" s="10" t="s">
        <v>431</v>
      </c>
      <c r="U2818" s="10"/>
    </row>
    <row r="2819" spans="3:21" x14ac:dyDescent="0.2">
      <c r="C2819" s="10" t="s">
        <v>1771</v>
      </c>
      <c r="D2819" s="10">
        <v>73215</v>
      </c>
      <c r="E2819" s="10" t="s">
        <v>1772</v>
      </c>
      <c r="F2819" s="10"/>
      <c r="G2819" s="10">
        <v>1.0900000000000001</v>
      </c>
      <c r="H2819" s="12">
        <v>4.1200000000000004E-3</v>
      </c>
      <c r="I2819" s="10">
        <v>1</v>
      </c>
      <c r="J2819" s="10" t="s">
        <v>431</v>
      </c>
      <c r="K2819" s="10" t="s">
        <v>427</v>
      </c>
      <c r="L2819" s="10" t="s">
        <v>427</v>
      </c>
      <c r="M2819" s="10"/>
      <c r="N2819" s="10" t="s">
        <v>427</v>
      </c>
      <c r="O2819" s="10" t="s">
        <v>431</v>
      </c>
      <c r="P2819" s="10"/>
      <c r="Q2819" s="10"/>
      <c r="R2819" s="10" t="s">
        <v>427</v>
      </c>
      <c r="S2819" s="10" t="s">
        <v>427</v>
      </c>
      <c r="T2819" s="10" t="s">
        <v>427</v>
      </c>
      <c r="U2819" s="10" t="s">
        <v>427</v>
      </c>
    </row>
    <row r="2820" spans="3:21" x14ac:dyDescent="0.2">
      <c r="C2820" s="10" t="s">
        <v>1773</v>
      </c>
      <c r="D2820" s="10">
        <v>847796</v>
      </c>
      <c r="E2820" s="10" t="s">
        <v>1774</v>
      </c>
      <c r="F2820" s="10"/>
      <c r="G2820" s="10">
        <v>1.1000000000000001</v>
      </c>
      <c r="H2820" s="12">
        <v>3.5300000000000002E-4</v>
      </c>
      <c r="I2820" s="10">
        <v>1</v>
      </c>
      <c r="J2820" s="10" t="s">
        <v>431</v>
      </c>
      <c r="K2820" s="10"/>
      <c r="L2820" s="10"/>
      <c r="M2820" s="10"/>
      <c r="N2820" s="10" t="s">
        <v>427</v>
      </c>
      <c r="O2820" s="10" t="s">
        <v>431</v>
      </c>
      <c r="P2820" s="10"/>
      <c r="Q2820" s="10"/>
      <c r="R2820" s="10"/>
      <c r="S2820" s="10"/>
      <c r="T2820" s="10"/>
      <c r="U2820" s="10"/>
    </row>
    <row r="2821" spans="3:21" x14ac:dyDescent="0.2">
      <c r="C2821" s="10" t="s">
        <v>1775</v>
      </c>
      <c r="D2821" s="10">
        <v>2525744</v>
      </c>
      <c r="E2821" s="10" t="s">
        <v>1776</v>
      </c>
      <c r="F2821" s="10"/>
      <c r="G2821" s="10">
        <v>1.1100000000000001</v>
      </c>
      <c r="H2821" s="12">
        <v>6.4199999999999999E-4</v>
      </c>
      <c r="I2821" s="10">
        <v>6</v>
      </c>
      <c r="J2821" s="10" t="s">
        <v>431</v>
      </c>
      <c r="K2821" s="10" t="s">
        <v>431</v>
      </c>
      <c r="L2821" s="10" t="s">
        <v>431</v>
      </c>
      <c r="M2821" s="10"/>
      <c r="N2821" s="10" t="s">
        <v>431</v>
      </c>
      <c r="O2821" s="10" t="s">
        <v>431</v>
      </c>
      <c r="P2821" s="10" t="s">
        <v>431</v>
      </c>
      <c r="Q2821" s="10"/>
      <c r="R2821" s="10"/>
      <c r="S2821" s="10" t="s">
        <v>431</v>
      </c>
      <c r="T2821" s="10" t="s">
        <v>431</v>
      </c>
      <c r="U2821" s="10"/>
    </row>
    <row r="2822" spans="3:21" x14ac:dyDescent="0.2">
      <c r="C2822" s="10" t="s">
        <v>1777</v>
      </c>
      <c r="D2822" s="10">
        <v>2332755</v>
      </c>
      <c r="E2822" s="10" t="s">
        <v>1778</v>
      </c>
      <c r="F2822" s="10"/>
      <c r="G2822" s="10">
        <v>1.1100000000000001</v>
      </c>
      <c r="H2822" s="12">
        <v>3.1199999999999999E-3</v>
      </c>
      <c r="I2822" s="10">
        <v>1</v>
      </c>
      <c r="J2822" s="10" t="s">
        <v>431</v>
      </c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</row>
    <row r="2823" spans="3:21" x14ac:dyDescent="0.2">
      <c r="C2823" s="10" t="s">
        <v>1779</v>
      </c>
      <c r="D2823" s="10">
        <v>2411635</v>
      </c>
      <c r="E2823" s="10" t="s">
        <v>1780</v>
      </c>
      <c r="F2823" s="10"/>
      <c r="G2823" s="10">
        <v>1.1200000000000001</v>
      </c>
      <c r="H2823" s="12">
        <v>2.41E-7</v>
      </c>
      <c r="I2823" s="10">
        <v>4</v>
      </c>
      <c r="J2823" s="10" t="s">
        <v>431</v>
      </c>
      <c r="K2823" s="10"/>
      <c r="L2823" s="10"/>
      <c r="M2823" s="10"/>
      <c r="N2823" s="10"/>
      <c r="O2823" s="10" t="s">
        <v>431</v>
      </c>
      <c r="P2823" s="10" t="s">
        <v>431</v>
      </c>
      <c r="Q2823" s="10"/>
      <c r="R2823" s="10"/>
      <c r="S2823" s="10" t="s">
        <v>431</v>
      </c>
      <c r="T2823" s="10" t="s">
        <v>431</v>
      </c>
      <c r="U2823" s="10" t="s">
        <v>431</v>
      </c>
    </row>
    <row r="2824" spans="3:21" x14ac:dyDescent="0.2">
      <c r="C2824" s="10" t="s">
        <v>1781</v>
      </c>
      <c r="D2824" s="10">
        <v>2382347</v>
      </c>
      <c r="E2824" s="10" t="s">
        <v>1782</v>
      </c>
      <c r="F2824" s="10"/>
      <c r="G2824" s="10">
        <v>1.1200000000000001</v>
      </c>
      <c r="H2824" s="12">
        <v>1.6799999999999999E-4</v>
      </c>
      <c r="I2824" s="10">
        <v>2</v>
      </c>
      <c r="J2824" s="10" t="s">
        <v>431</v>
      </c>
      <c r="K2824" s="10" t="s">
        <v>431</v>
      </c>
      <c r="L2824" s="10" t="s">
        <v>431</v>
      </c>
      <c r="M2824" s="10" t="s">
        <v>427</v>
      </c>
      <c r="N2824" s="10" t="s">
        <v>427</v>
      </c>
      <c r="O2824" s="10" t="s">
        <v>427</v>
      </c>
      <c r="P2824" s="10"/>
      <c r="Q2824" s="10" t="s">
        <v>427</v>
      </c>
      <c r="R2824" s="10" t="s">
        <v>427</v>
      </c>
      <c r="S2824" s="10" t="s">
        <v>427</v>
      </c>
      <c r="T2824" s="10" t="s">
        <v>427</v>
      </c>
      <c r="U2824" s="10"/>
    </row>
    <row r="2825" spans="3:21" x14ac:dyDescent="0.2">
      <c r="C2825" s="10" t="s">
        <v>1783</v>
      </c>
      <c r="D2825" s="10">
        <v>1519811</v>
      </c>
      <c r="E2825" s="10" t="s">
        <v>1784</v>
      </c>
      <c r="F2825" s="10"/>
      <c r="G2825" s="10">
        <v>1.1200000000000001</v>
      </c>
      <c r="H2825" s="12">
        <v>8.16E-7</v>
      </c>
      <c r="I2825" s="10">
        <v>3</v>
      </c>
      <c r="J2825" s="10" t="s">
        <v>431</v>
      </c>
      <c r="K2825" s="10" t="s">
        <v>431</v>
      </c>
      <c r="L2825" s="10" t="s">
        <v>431</v>
      </c>
      <c r="M2825" s="10"/>
      <c r="N2825" s="10"/>
      <c r="O2825" s="10"/>
      <c r="P2825" s="10" t="s">
        <v>427</v>
      </c>
      <c r="Q2825" s="10"/>
      <c r="R2825" s="10"/>
      <c r="S2825" s="10" t="s">
        <v>431</v>
      </c>
      <c r="T2825" s="10"/>
      <c r="U2825" s="10"/>
    </row>
    <row r="2826" spans="3:21" x14ac:dyDescent="0.2">
      <c r="C2826" s="10" t="s">
        <v>1785</v>
      </c>
      <c r="D2826" s="10">
        <v>516611</v>
      </c>
      <c r="E2826" s="10" t="s">
        <v>1786</v>
      </c>
      <c r="F2826" s="10"/>
      <c r="G2826" s="10">
        <v>1.1200000000000001</v>
      </c>
      <c r="H2826" s="12">
        <v>1.66E-4</v>
      </c>
      <c r="I2826" s="10">
        <v>6</v>
      </c>
      <c r="J2826" s="10" t="s">
        <v>431</v>
      </c>
      <c r="K2826" s="10"/>
      <c r="L2826" s="10" t="s">
        <v>431</v>
      </c>
      <c r="M2826" s="10" t="s">
        <v>431</v>
      </c>
      <c r="N2826" s="10" t="s">
        <v>431</v>
      </c>
      <c r="O2826" s="10" t="s">
        <v>431</v>
      </c>
      <c r="P2826" s="10" t="s">
        <v>431</v>
      </c>
      <c r="Q2826" s="10"/>
      <c r="R2826" s="10"/>
      <c r="S2826" s="10"/>
      <c r="T2826" s="10" t="s">
        <v>431</v>
      </c>
      <c r="U2826" s="10" t="s">
        <v>431</v>
      </c>
    </row>
    <row r="2827" spans="3:21" x14ac:dyDescent="0.2">
      <c r="C2827" s="10" t="s">
        <v>1787</v>
      </c>
      <c r="D2827" s="10">
        <v>1242409</v>
      </c>
      <c r="E2827" s="10" t="s">
        <v>1788</v>
      </c>
      <c r="F2827" s="10"/>
      <c r="G2827" s="10">
        <v>1.1299999999999999</v>
      </c>
      <c r="H2827" s="12">
        <v>8.3299999999999999E-6</v>
      </c>
      <c r="I2827" s="10">
        <v>2</v>
      </c>
      <c r="J2827" s="10" t="s">
        <v>431</v>
      </c>
      <c r="K2827" s="10"/>
      <c r="L2827" s="10"/>
      <c r="M2827" s="10"/>
      <c r="N2827" s="10" t="s">
        <v>431</v>
      </c>
      <c r="O2827" s="10" t="s">
        <v>431</v>
      </c>
      <c r="P2827" s="10"/>
      <c r="Q2827" s="10"/>
      <c r="R2827" s="10"/>
      <c r="S2827" s="10"/>
      <c r="T2827" s="10"/>
      <c r="U2827" s="10"/>
    </row>
    <row r="2828" spans="3:21" x14ac:dyDescent="0.2">
      <c r="C2828" s="10" t="s">
        <v>1789</v>
      </c>
      <c r="D2828" s="10">
        <v>517740</v>
      </c>
      <c r="E2828" s="10" t="s">
        <v>1790</v>
      </c>
      <c r="F2828" s="10"/>
      <c r="G2828" s="10">
        <v>1.1299999999999999</v>
      </c>
      <c r="H2828" s="12">
        <v>3.8699999999999997E-4</v>
      </c>
      <c r="I2828" s="10">
        <v>5</v>
      </c>
      <c r="J2828" s="10" t="s">
        <v>431</v>
      </c>
      <c r="K2828" s="10"/>
      <c r="L2828" s="10"/>
      <c r="M2828" s="10" t="s">
        <v>431</v>
      </c>
      <c r="N2828" s="10" t="s">
        <v>431</v>
      </c>
      <c r="O2828" s="10" t="s">
        <v>431</v>
      </c>
      <c r="P2828" s="10" t="s">
        <v>431</v>
      </c>
      <c r="Q2828" s="10"/>
      <c r="R2828" s="10"/>
      <c r="S2828" s="10"/>
      <c r="T2828" s="10" t="s">
        <v>431</v>
      </c>
      <c r="U2828" s="10" t="s">
        <v>431</v>
      </c>
    </row>
    <row r="2829" spans="3:21" x14ac:dyDescent="0.2">
      <c r="C2829" s="10" t="s">
        <v>1791</v>
      </c>
      <c r="D2829" s="10">
        <v>1330478</v>
      </c>
      <c r="E2829" s="10" t="s">
        <v>1792</v>
      </c>
      <c r="F2829" s="10"/>
      <c r="G2829" s="10">
        <v>1.1399999999999999</v>
      </c>
      <c r="H2829" s="12">
        <v>9.78E-7</v>
      </c>
      <c r="I2829" s="10">
        <v>1</v>
      </c>
      <c r="J2829" s="10" t="s">
        <v>431</v>
      </c>
      <c r="K2829" s="10"/>
      <c r="L2829" s="10"/>
      <c r="M2829" s="10"/>
      <c r="N2829" s="10" t="s">
        <v>427</v>
      </c>
      <c r="O2829" s="10"/>
      <c r="P2829" s="10"/>
      <c r="Q2829" s="10"/>
      <c r="R2829" s="10" t="s">
        <v>431</v>
      </c>
      <c r="S2829" s="10"/>
      <c r="T2829" s="10"/>
      <c r="U2829" s="10"/>
    </row>
    <row r="2830" spans="3:21" x14ac:dyDescent="0.2">
      <c r="C2830" s="10" t="s">
        <v>1793</v>
      </c>
      <c r="D2830" s="10">
        <v>894870</v>
      </c>
      <c r="E2830" s="10" t="s">
        <v>1794</v>
      </c>
      <c r="F2830" s="10"/>
      <c r="G2830" s="10">
        <v>1.1399999999999999</v>
      </c>
      <c r="H2830" s="12">
        <v>3.5899999999999998E-5</v>
      </c>
      <c r="I2830" s="10">
        <v>3</v>
      </c>
      <c r="J2830" s="10" t="s">
        <v>431</v>
      </c>
      <c r="K2830" s="10" t="s">
        <v>427</v>
      </c>
      <c r="L2830" s="10"/>
      <c r="M2830" s="10"/>
      <c r="N2830" s="10" t="s">
        <v>431</v>
      </c>
      <c r="O2830" s="10" t="s">
        <v>431</v>
      </c>
      <c r="P2830" s="10"/>
      <c r="Q2830" s="10"/>
      <c r="R2830" s="10"/>
      <c r="S2830" s="10" t="s">
        <v>431</v>
      </c>
      <c r="T2830" s="10"/>
      <c r="U2830" s="10" t="s">
        <v>427</v>
      </c>
    </row>
    <row r="2831" spans="3:21" x14ac:dyDescent="0.2">
      <c r="C2831" s="10" t="s">
        <v>1795</v>
      </c>
      <c r="D2831" s="10">
        <v>872811</v>
      </c>
      <c r="E2831" s="10" t="s">
        <v>1796</v>
      </c>
      <c r="F2831" s="10"/>
      <c r="G2831" s="10">
        <v>1.1399999999999999</v>
      </c>
      <c r="H2831" s="12">
        <v>3.4999999999999997E-5</v>
      </c>
      <c r="I2831" s="10">
        <v>0</v>
      </c>
      <c r="J2831" s="10" t="s">
        <v>431</v>
      </c>
      <c r="K2831" s="10"/>
      <c r="L2831" s="10"/>
      <c r="M2831" s="10"/>
      <c r="N2831" s="10" t="s">
        <v>427</v>
      </c>
      <c r="O2831" s="10" t="s">
        <v>427</v>
      </c>
      <c r="P2831" s="10"/>
      <c r="Q2831" s="10" t="s">
        <v>427</v>
      </c>
      <c r="R2831" s="10"/>
      <c r="S2831" s="10" t="s">
        <v>427</v>
      </c>
      <c r="T2831" s="10"/>
      <c r="U2831" s="10"/>
    </row>
    <row r="2832" spans="3:21" x14ac:dyDescent="0.2">
      <c r="C2832" s="10" t="s">
        <v>1797</v>
      </c>
      <c r="D2832" s="10">
        <v>1011684</v>
      </c>
      <c r="E2832" s="10" t="s">
        <v>1798</v>
      </c>
      <c r="F2832" s="10"/>
      <c r="G2832" s="10">
        <v>1.1499999999999999</v>
      </c>
      <c r="H2832" s="12">
        <v>3.4300000000000002E-6</v>
      </c>
      <c r="I2832" s="10">
        <v>0</v>
      </c>
      <c r="J2832" s="10" t="s">
        <v>431</v>
      </c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</row>
    <row r="2833" spans="3:21" x14ac:dyDescent="0.2">
      <c r="C2833" s="10" t="s">
        <v>1799</v>
      </c>
      <c r="D2833" s="10">
        <v>1888808</v>
      </c>
      <c r="E2833" s="10" t="s">
        <v>1800</v>
      </c>
      <c r="F2833" s="10"/>
      <c r="G2833" s="10">
        <v>1.1599999999999999</v>
      </c>
      <c r="H2833" s="12">
        <v>2.8299999999999999E-4</v>
      </c>
      <c r="I2833" s="10">
        <v>0</v>
      </c>
      <c r="J2833" s="10" t="s">
        <v>431</v>
      </c>
      <c r="K2833" s="10" t="s">
        <v>427</v>
      </c>
      <c r="L2833" s="10" t="s">
        <v>427</v>
      </c>
      <c r="M2833" s="10"/>
      <c r="N2833" s="10" t="s">
        <v>427</v>
      </c>
      <c r="O2833" s="10"/>
      <c r="P2833" s="10"/>
      <c r="Q2833" s="10"/>
      <c r="R2833" s="10" t="s">
        <v>427</v>
      </c>
      <c r="S2833" s="10" t="s">
        <v>427</v>
      </c>
      <c r="T2833" s="10" t="s">
        <v>427</v>
      </c>
      <c r="U2833" s="10" t="s">
        <v>427</v>
      </c>
    </row>
    <row r="2834" spans="3:21" x14ac:dyDescent="0.2">
      <c r="C2834" s="10" t="s">
        <v>1801</v>
      </c>
      <c r="D2834" s="10">
        <v>1487436</v>
      </c>
      <c r="E2834" s="10" t="s">
        <v>1802</v>
      </c>
      <c r="F2834" s="10"/>
      <c r="G2834" s="10">
        <v>1.1599999999999999</v>
      </c>
      <c r="H2834" s="12">
        <v>1.4999999999999999E-4</v>
      </c>
      <c r="I2834" s="10">
        <v>1</v>
      </c>
      <c r="J2834" s="10" t="s">
        <v>431</v>
      </c>
      <c r="K2834" s="10"/>
      <c r="L2834" s="10"/>
      <c r="M2834" s="10"/>
      <c r="N2834" s="10"/>
      <c r="O2834" s="10"/>
      <c r="P2834" s="10" t="s">
        <v>427</v>
      </c>
      <c r="Q2834" s="10"/>
      <c r="R2834" s="10" t="s">
        <v>431</v>
      </c>
      <c r="S2834" s="10"/>
      <c r="T2834" s="10"/>
      <c r="U2834" s="10"/>
    </row>
    <row r="2835" spans="3:21" x14ac:dyDescent="0.2">
      <c r="C2835" s="10" t="s">
        <v>1803</v>
      </c>
      <c r="D2835" s="10">
        <v>1376601</v>
      </c>
      <c r="E2835" s="10" t="s">
        <v>1804</v>
      </c>
      <c r="F2835" s="10"/>
      <c r="G2835" s="10">
        <v>1.1599999999999999</v>
      </c>
      <c r="H2835" s="12">
        <v>5.1200000000000004E-3</v>
      </c>
      <c r="I2835" s="10">
        <v>0</v>
      </c>
      <c r="J2835" s="10" t="s">
        <v>431</v>
      </c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</row>
    <row r="2836" spans="3:21" x14ac:dyDescent="0.2">
      <c r="C2836" s="10" t="s">
        <v>1805</v>
      </c>
      <c r="D2836" s="10">
        <v>1314572</v>
      </c>
      <c r="E2836" s="10" t="s">
        <v>1806</v>
      </c>
      <c r="F2836" s="10"/>
      <c r="G2836" s="10">
        <v>1.1599999999999999</v>
      </c>
      <c r="H2836" s="12">
        <v>6.0000000000000002E-5</v>
      </c>
      <c r="I2836" s="10">
        <v>0</v>
      </c>
      <c r="J2836" s="10" t="s">
        <v>431</v>
      </c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</row>
    <row r="2837" spans="3:21" x14ac:dyDescent="0.2">
      <c r="C2837" s="10" t="s">
        <v>1807</v>
      </c>
      <c r="D2837" s="10">
        <v>1183273</v>
      </c>
      <c r="E2837" s="10" t="s">
        <v>1808</v>
      </c>
      <c r="F2837" s="10"/>
      <c r="G2837" s="10">
        <v>1.1599999999999999</v>
      </c>
      <c r="H2837" s="12">
        <v>1.8300000000000001E-7</v>
      </c>
      <c r="I2837" s="10">
        <v>4</v>
      </c>
      <c r="J2837" s="10" t="s">
        <v>431</v>
      </c>
      <c r="K2837" s="10"/>
      <c r="L2837" s="10"/>
      <c r="M2837" s="10"/>
      <c r="N2837" s="10" t="s">
        <v>431</v>
      </c>
      <c r="O2837" s="10" t="s">
        <v>431</v>
      </c>
      <c r="P2837" s="10"/>
      <c r="Q2837" s="10"/>
      <c r="R2837" s="10"/>
      <c r="S2837" s="10" t="s">
        <v>431</v>
      </c>
      <c r="T2837" s="10"/>
      <c r="U2837" s="10"/>
    </row>
    <row r="2838" spans="3:21" x14ac:dyDescent="0.2">
      <c r="C2838" s="10" t="s">
        <v>1809</v>
      </c>
      <c r="D2838" s="10">
        <v>439932</v>
      </c>
      <c r="E2838" s="10" t="s">
        <v>1810</v>
      </c>
      <c r="F2838" s="10"/>
      <c r="G2838" s="10">
        <v>1.1599999999999999</v>
      </c>
      <c r="H2838" s="12">
        <v>6.7599999999999995E-4</v>
      </c>
      <c r="I2838" s="10">
        <v>6</v>
      </c>
      <c r="J2838" s="10" t="s">
        <v>431</v>
      </c>
      <c r="K2838" s="10"/>
      <c r="L2838" s="10"/>
      <c r="M2838" s="10" t="s">
        <v>431</v>
      </c>
      <c r="N2838" s="10" t="s">
        <v>431</v>
      </c>
      <c r="O2838" s="10" t="s">
        <v>427</v>
      </c>
      <c r="P2838" s="10"/>
      <c r="Q2838" s="10" t="s">
        <v>431</v>
      </c>
      <c r="R2838" s="10" t="s">
        <v>431</v>
      </c>
      <c r="S2838" s="10" t="s">
        <v>431</v>
      </c>
      <c r="T2838" s="10"/>
      <c r="U2838" s="10" t="s">
        <v>431</v>
      </c>
    </row>
    <row r="2839" spans="3:21" x14ac:dyDescent="0.2">
      <c r="C2839" s="10" t="s">
        <v>1811</v>
      </c>
      <c r="D2839" s="10">
        <v>371954</v>
      </c>
      <c r="E2839" s="10" t="s">
        <v>1812</v>
      </c>
      <c r="F2839" s="10"/>
      <c r="G2839" s="10">
        <v>1.1599999999999999</v>
      </c>
      <c r="H2839" s="12">
        <v>1.19E-5</v>
      </c>
      <c r="I2839" s="10">
        <v>5</v>
      </c>
      <c r="J2839" s="10" t="s">
        <v>431</v>
      </c>
      <c r="K2839" s="10"/>
      <c r="L2839" s="10"/>
      <c r="M2839" s="10" t="s">
        <v>431</v>
      </c>
      <c r="N2839" s="10" t="s">
        <v>431</v>
      </c>
      <c r="O2839" s="10" t="s">
        <v>431</v>
      </c>
      <c r="P2839" s="10"/>
      <c r="Q2839" s="10"/>
      <c r="R2839" s="10" t="s">
        <v>431</v>
      </c>
      <c r="S2839" s="10" t="s">
        <v>431</v>
      </c>
      <c r="T2839" s="10" t="s">
        <v>431</v>
      </c>
      <c r="U2839" s="10"/>
    </row>
    <row r="2840" spans="3:21" x14ac:dyDescent="0.2">
      <c r="C2840" s="10" t="s">
        <v>1813</v>
      </c>
      <c r="D2840" s="10">
        <v>332014</v>
      </c>
      <c r="E2840" s="10" t="s">
        <v>1814</v>
      </c>
      <c r="F2840" s="10"/>
      <c r="G2840" s="10">
        <v>1.1599999999999999</v>
      </c>
      <c r="H2840" s="12">
        <v>3.4E-5</v>
      </c>
      <c r="I2840" s="10">
        <v>5</v>
      </c>
      <c r="J2840" s="10" t="s">
        <v>431</v>
      </c>
      <c r="K2840" s="10"/>
      <c r="L2840" s="10"/>
      <c r="M2840" s="10" t="s">
        <v>431</v>
      </c>
      <c r="N2840" s="10" t="s">
        <v>431</v>
      </c>
      <c r="O2840" s="10" t="s">
        <v>431</v>
      </c>
      <c r="P2840" s="10"/>
      <c r="Q2840" s="10"/>
      <c r="R2840" s="10"/>
      <c r="S2840" s="10" t="s">
        <v>431</v>
      </c>
      <c r="T2840" s="10" t="s">
        <v>431</v>
      </c>
      <c r="U2840" s="10" t="s">
        <v>431</v>
      </c>
    </row>
    <row r="2841" spans="3:21" x14ac:dyDescent="0.2">
      <c r="C2841" s="10" t="s">
        <v>1815</v>
      </c>
      <c r="D2841" s="10">
        <v>480198</v>
      </c>
      <c r="E2841" s="10" t="s">
        <v>1816</v>
      </c>
      <c r="F2841" s="10"/>
      <c r="G2841" s="10">
        <v>1.17</v>
      </c>
      <c r="H2841" s="12">
        <v>6.9599999999999998E-5</v>
      </c>
      <c r="I2841" s="10">
        <v>3</v>
      </c>
      <c r="J2841" s="10" t="s">
        <v>431</v>
      </c>
      <c r="K2841" s="10" t="s">
        <v>427</v>
      </c>
      <c r="L2841" s="10" t="s">
        <v>427</v>
      </c>
      <c r="M2841" s="10"/>
      <c r="N2841" s="10"/>
      <c r="O2841" s="10" t="s">
        <v>431</v>
      </c>
      <c r="P2841" s="10" t="s">
        <v>431</v>
      </c>
      <c r="Q2841" s="10"/>
      <c r="R2841" s="10" t="s">
        <v>427</v>
      </c>
      <c r="S2841" s="10"/>
      <c r="T2841" s="10"/>
      <c r="U2841" s="10"/>
    </row>
    <row r="2842" spans="3:21" x14ac:dyDescent="0.2">
      <c r="C2842" s="10" t="s">
        <v>1817</v>
      </c>
      <c r="D2842" s="10">
        <v>151141</v>
      </c>
      <c r="E2842" s="10" t="s">
        <v>1818</v>
      </c>
      <c r="F2842" s="10"/>
      <c r="G2842" s="10">
        <v>1.17</v>
      </c>
      <c r="H2842" s="12">
        <v>6.9100000000000003E-8</v>
      </c>
      <c r="I2842" s="10">
        <v>1</v>
      </c>
      <c r="J2842" s="10" t="s">
        <v>431</v>
      </c>
      <c r="K2842" s="10" t="s">
        <v>427</v>
      </c>
      <c r="L2842" s="10" t="s">
        <v>427</v>
      </c>
      <c r="M2842" s="10"/>
      <c r="N2842" s="10" t="s">
        <v>431</v>
      </c>
      <c r="O2842" s="10"/>
      <c r="P2842" s="10"/>
      <c r="Q2842" s="10"/>
      <c r="R2842" s="10"/>
      <c r="S2842" s="10"/>
      <c r="T2842" s="10"/>
      <c r="U2842" s="10"/>
    </row>
    <row r="2843" spans="3:21" x14ac:dyDescent="0.2">
      <c r="C2843" s="10" t="s">
        <v>1819</v>
      </c>
      <c r="D2843" s="10">
        <v>1537579</v>
      </c>
      <c r="E2843" s="10" t="s">
        <v>1820</v>
      </c>
      <c r="F2843" s="10"/>
      <c r="G2843" s="10">
        <v>1.18</v>
      </c>
      <c r="H2843" s="12">
        <v>6.3399999999999996E-5</v>
      </c>
      <c r="I2843" s="10">
        <v>4</v>
      </c>
      <c r="J2843" s="10" t="s">
        <v>431</v>
      </c>
      <c r="K2843" s="10"/>
      <c r="L2843" s="10"/>
      <c r="M2843" s="10" t="s">
        <v>431</v>
      </c>
      <c r="N2843" s="10"/>
      <c r="O2843" s="10" t="s">
        <v>431</v>
      </c>
      <c r="P2843" s="10" t="s">
        <v>431</v>
      </c>
      <c r="Q2843" s="10"/>
      <c r="R2843" s="10" t="s">
        <v>431</v>
      </c>
      <c r="S2843" s="10" t="s">
        <v>427</v>
      </c>
      <c r="T2843" s="10"/>
      <c r="U2843" s="10" t="s">
        <v>427</v>
      </c>
    </row>
    <row r="2844" spans="3:21" x14ac:dyDescent="0.2">
      <c r="C2844" s="10" t="s">
        <v>1821</v>
      </c>
      <c r="D2844" s="10">
        <v>1942771</v>
      </c>
      <c r="E2844" s="10" t="s">
        <v>1822</v>
      </c>
      <c r="F2844" s="10"/>
      <c r="G2844" s="10">
        <v>1.19</v>
      </c>
      <c r="H2844" s="12">
        <v>3.1699999999999998E-5</v>
      </c>
      <c r="I2844" s="10">
        <v>5</v>
      </c>
      <c r="J2844" s="10" t="s">
        <v>431</v>
      </c>
      <c r="K2844" s="10"/>
      <c r="L2844" s="10" t="s">
        <v>431</v>
      </c>
      <c r="M2844" s="10"/>
      <c r="N2844" s="10" t="s">
        <v>431</v>
      </c>
      <c r="O2844" s="10" t="s">
        <v>431</v>
      </c>
      <c r="P2844" s="10"/>
      <c r="Q2844" s="10"/>
      <c r="R2844" s="10"/>
      <c r="S2844" s="10" t="s">
        <v>431</v>
      </c>
      <c r="T2844" s="10" t="s">
        <v>431</v>
      </c>
      <c r="U2844" s="10" t="s">
        <v>431</v>
      </c>
    </row>
    <row r="2845" spans="3:21" x14ac:dyDescent="0.2">
      <c r="C2845" s="10" t="s">
        <v>1823</v>
      </c>
      <c r="D2845" s="10">
        <v>1898204</v>
      </c>
      <c r="E2845" s="10" t="s">
        <v>1824</v>
      </c>
      <c r="F2845" s="10"/>
      <c r="G2845" s="10">
        <v>1.19</v>
      </c>
      <c r="H2845" s="12">
        <v>2.88E-6</v>
      </c>
      <c r="I2845" s="10">
        <v>7</v>
      </c>
      <c r="J2845" s="10" t="s">
        <v>431</v>
      </c>
      <c r="K2845" s="10" t="s">
        <v>431</v>
      </c>
      <c r="L2845" s="10" t="s">
        <v>431</v>
      </c>
      <c r="M2845" s="10"/>
      <c r="N2845" s="10" t="s">
        <v>431</v>
      </c>
      <c r="O2845" s="10"/>
      <c r="P2845" s="10" t="s">
        <v>427</v>
      </c>
      <c r="Q2845" s="10"/>
      <c r="R2845" s="10" t="s">
        <v>431</v>
      </c>
      <c r="S2845" s="10" t="s">
        <v>431</v>
      </c>
      <c r="T2845" s="10" t="s">
        <v>431</v>
      </c>
      <c r="U2845" s="10" t="s">
        <v>431</v>
      </c>
    </row>
    <row r="2846" spans="3:21" x14ac:dyDescent="0.2">
      <c r="C2846" s="10" t="s">
        <v>1825</v>
      </c>
      <c r="D2846" s="10">
        <v>1886580</v>
      </c>
      <c r="E2846" s="10" t="s">
        <v>1826</v>
      </c>
      <c r="F2846" s="10"/>
      <c r="G2846" s="10">
        <v>1.21</v>
      </c>
      <c r="H2846" s="12">
        <v>7.8899999999999993E-5</v>
      </c>
      <c r="I2846" s="10">
        <v>4</v>
      </c>
      <c r="J2846" s="10" t="s">
        <v>431</v>
      </c>
      <c r="K2846" s="10"/>
      <c r="L2846" s="10"/>
      <c r="M2846" s="10"/>
      <c r="N2846" s="10" t="s">
        <v>431</v>
      </c>
      <c r="O2846" s="10" t="s">
        <v>431</v>
      </c>
      <c r="P2846" s="10"/>
      <c r="Q2846" s="10"/>
      <c r="R2846" s="10"/>
      <c r="S2846" s="10" t="s">
        <v>431</v>
      </c>
      <c r="T2846" s="10" t="s">
        <v>431</v>
      </c>
      <c r="U2846" s="10" t="s">
        <v>431</v>
      </c>
    </row>
    <row r="2847" spans="3:21" x14ac:dyDescent="0.2">
      <c r="C2847" s="10" t="s">
        <v>1827</v>
      </c>
      <c r="D2847" s="10">
        <v>1563053</v>
      </c>
      <c r="E2847" s="10" t="s">
        <v>1829</v>
      </c>
      <c r="F2847" s="10" t="s">
        <v>1828</v>
      </c>
      <c r="G2847" s="10">
        <v>1.21</v>
      </c>
      <c r="H2847" s="12">
        <v>4.57E-5</v>
      </c>
      <c r="I2847" s="10">
        <v>7</v>
      </c>
      <c r="J2847" s="10" t="s">
        <v>431</v>
      </c>
      <c r="K2847" s="10" t="s">
        <v>431</v>
      </c>
      <c r="L2847" s="10" t="s">
        <v>431</v>
      </c>
      <c r="M2847" s="10" t="s">
        <v>431</v>
      </c>
      <c r="N2847" s="10" t="s">
        <v>431</v>
      </c>
      <c r="O2847" s="10" t="s">
        <v>431</v>
      </c>
      <c r="P2847" s="10" t="s">
        <v>431</v>
      </c>
      <c r="Q2847" s="10"/>
      <c r="R2847" s="10"/>
      <c r="S2847" s="10"/>
      <c r="T2847" s="10" t="s">
        <v>431</v>
      </c>
      <c r="U2847" s="10" t="s">
        <v>431</v>
      </c>
    </row>
    <row r="2848" spans="3:21" x14ac:dyDescent="0.2">
      <c r="C2848" s="10" t="s">
        <v>1830</v>
      </c>
      <c r="D2848" s="10">
        <v>1282484</v>
      </c>
      <c r="E2848" s="10" t="s">
        <v>1831</v>
      </c>
      <c r="F2848" s="10"/>
      <c r="G2848" s="10">
        <v>1.21</v>
      </c>
      <c r="H2848" s="12">
        <v>1.2500000000000001E-6</v>
      </c>
      <c r="I2848" s="10">
        <v>4</v>
      </c>
      <c r="J2848" s="10" t="s">
        <v>431</v>
      </c>
      <c r="K2848" s="10"/>
      <c r="L2848" s="10"/>
      <c r="M2848" s="10"/>
      <c r="N2848" s="10" t="s">
        <v>431</v>
      </c>
      <c r="O2848" s="10" t="s">
        <v>431</v>
      </c>
      <c r="P2848" s="10"/>
      <c r="Q2848" s="10"/>
      <c r="R2848" s="10" t="s">
        <v>427</v>
      </c>
      <c r="S2848" s="10" t="s">
        <v>431</v>
      </c>
      <c r="T2848" s="10"/>
      <c r="U2848" s="10"/>
    </row>
    <row r="2849" spans="3:21" x14ac:dyDescent="0.2">
      <c r="C2849" s="10" t="s">
        <v>1832</v>
      </c>
      <c r="D2849" s="10">
        <v>1241477</v>
      </c>
      <c r="E2849" s="10" t="s">
        <v>1834</v>
      </c>
      <c r="F2849" s="10" t="s">
        <v>1833</v>
      </c>
      <c r="G2849" s="10">
        <v>1.21</v>
      </c>
      <c r="H2849" s="12">
        <v>1.7600000000000001E-5</v>
      </c>
      <c r="I2849" s="10">
        <v>1</v>
      </c>
      <c r="J2849" s="10" t="s">
        <v>431</v>
      </c>
      <c r="K2849" s="10"/>
      <c r="L2849" s="10"/>
      <c r="M2849" s="10"/>
      <c r="N2849" s="10"/>
      <c r="O2849" s="10" t="s">
        <v>431</v>
      </c>
      <c r="P2849" s="10" t="s">
        <v>427</v>
      </c>
      <c r="Q2849" s="10"/>
      <c r="R2849" s="10"/>
      <c r="S2849" s="10"/>
      <c r="T2849" s="10"/>
      <c r="U2849" s="10"/>
    </row>
    <row r="2850" spans="3:21" x14ac:dyDescent="0.2">
      <c r="C2850" s="10" t="s">
        <v>1835</v>
      </c>
      <c r="D2850" s="10">
        <v>934322</v>
      </c>
      <c r="E2850" s="10" t="s">
        <v>1837</v>
      </c>
      <c r="F2850" s="10" t="s">
        <v>1836</v>
      </c>
      <c r="G2850" s="10">
        <v>1.21</v>
      </c>
      <c r="H2850" s="12">
        <v>1.17E-5</v>
      </c>
      <c r="I2850" s="10">
        <v>2</v>
      </c>
      <c r="J2850" s="10" t="s">
        <v>431</v>
      </c>
      <c r="K2850" s="10" t="s">
        <v>427</v>
      </c>
      <c r="L2850" s="10" t="s">
        <v>427</v>
      </c>
      <c r="M2850" s="10"/>
      <c r="N2850" s="10" t="s">
        <v>427</v>
      </c>
      <c r="O2850" s="10" t="s">
        <v>431</v>
      </c>
      <c r="P2850" s="10" t="s">
        <v>427</v>
      </c>
      <c r="Q2850" s="10"/>
      <c r="R2850" s="10" t="s">
        <v>427</v>
      </c>
      <c r="S2850" s="10" t="s">
        <v>431</v>
      </c>
      <c r="T2850" s="10" t="s">
        <v>427</v>
      </c>
      <c r="U2850" s="10" t="s">
        <v>427</v>
      </c>
    </row>
    <row r="2851" spans="3:21" x14ac:dyDescent="0.2">
      <c r="C2851" s="10" t="s">
        <v>1838</v>
      </c>
      <c r="D2851" s="10">
        <v>1613422</v>
      </c>
      <c r="E2851" s="10" t="s">
        <v>1839</v>
      </c>
      <c r="F2851" s="10"/>
      <c r="G2851" s="10">
        <v>1.22</v>
      </c>
      <c r="H2851" s="12">
        <v>1.34E-4</v>
      </c>
      <c r="I2851" s="10">
        <v>1</v>
      </c>
      <c r="J2851" s="10" t="s">
        <v>431</v>
      </c>
      <c r="K2851" s="10" t="s">
        <v>427</v>
      </c>
      <c r="L2851" s="10" t="s">
        <v>427</v>
      </c>
      <c r="M2851" s="10" t="s">
        <v>427</v>
      </c>
      <c r="N2851" s="10"/>
      <c r="O2851" s="10" t="s">
        <v>427</v>
      </c>
      <c r="P2851" s="10" t="s">
        <v>427</v>
      </c>
      <c r="Q2851" s="10"/>
      <c r="R2851" s="10"/>
      <c r="S2851" s="10"/>
      <c r="T2851" s="10" t="s">
        <v>427</v>
      </c>
      <c r="U2851" s="10" t="s">
        <v>427</v>
      </c>
    </row>
    <row r="2852" spans="3:21" x14ac:dyDescent="0.2">
      <c r="C2852" s="10" t="s">
        <v>1840</v>
      </c>
      <c r="D2852" s="10">
        <v>742973</v>
      </c>
      <c r="E2852" s="10" t="s">
        <v>1841</v>
      </c>
      <c r="F2852" s="10"/>
      <c r="G2852" s="10">
        <v>1.22</v>
      </c>
      <c r="H2852" s="12">
        <v>1.01E-4</v>
      </c>
      <c r="I2852" s="10">
        <v>2</v>
      </c>
      <c r="J2852" s="10" t="s">
        <v>431</v>
      </c>
      <c r="K2852" s="10"/>
      <c r="L2852" s="10"/>
      <c r="M2852" s="10"/>
      <c r="N2852" s="10" t="s">
        <v>431</v>
      </c>
      <c r="O2852" s="10"/>
      <c r="P2852" s="10"/>
      <c r="Q2852" s="10"/>
      <c r="R2852" s="10"/>
      <c r="S2852" s="10" t="s">
        <v>431</v>
      </c>
      <c r="T2852" s="10"/>
      <c r="U2852" s="10"/>
    </row>
    <row r="2853" spans="3:21" x14ac:dyDescent="0.2">
      <c r="C2853" s="10" t="s">
        <v>1842</v>
      </c>
      <c r="D2853" s="10">
        <v>2599211</v>
      </c>
      <c r="E2853" s="10" t="s">
        <v>1843</v>
      </c>
      <c r="F2853" s="10"/>
      <c r="G2853" s="10">
        <v>1.23</v>
      </c>
      <c r="H2853" s="12">
        <v>1.9899999999999999E-5</v>
      </c>
      <c r="I2853" s="10">
        <v>5</v>
      </c>
      <c r="J2853" s="10" t="s">
        <v>431</v>
      </c>
      <c r="K2853" s="10" t="s">
        <v>427</v>
      </c>
      <c r="L2853" s="10" t="s">
        <v>427</v>
      </c>
      <c r="M2853" s="10" t="s">
        <v>431</v>
      </c>
      <c r="N2853" s="10" t="s">
        <v>427</v>
      </c>
      <c r="O2853" s="10" t="s">
        <v>431</v>
      </c>
      <c r="P2853" s="10" t="s">
        <v>431</v>
      </c>
      <c r="Q2853" s="10"/>
      <c r="R2853" s="10" t="s">
        <v>431</v>
      </c>
      <c r="S2853" s="10"/>
      <c r="T2853" s="10"/>
      <c r="U2853" s="10" t="s">
        <v>431</v>
      </c>
    </row>
    <row r="2854" spans="3:21" x14ac:dyDescent="0.2">
      <c r="C2854" s="10" t="s">
        <v>1844</v>
      </c>
      <c r="D2854" s="10">
        <v>1699889</v>
      </c>
      <c r="E2854" s="10" t="s">
        <v>1845</v>
      </c>
      <c r="F2854" s="10"/>
      <c r="G2854" s="10">
        <v>1.23</v>
      </c>
      <c r="H2854" s="12">
        <v>8.9500000000000001E-8</v>
      </c>
      <c r="I2854" s="10">
        <v>2</v>
      </c>
      <c r="J2854" s="10" t="s">
        <v>431</v>
      </c>
      <c r="K2854" s="10"/>
      <c r="L2854" s="10"/>
      <c r="M2854" s="10"/>
      <c r="N2854" s="10"/>
      <c r="O2854" s="10" t="s">
        <v>431</v>
      </c>
      <c r="P2854" s="10"/>
      <c r="Q2854" s="10"/>
      <c r="R2854" s="10" t="s">
        <v>427</v>
      </c>
      <c r="S2854" s="10" t="s">
        <v>431</v>
      </c>
      <c r="T2854" s="10" t="s">
        <v>431</v>
      </c>
      <c r="U2854" s="10" t="s">
        <v>427</v>
      </c>
    </row>
    <row r="2855" spans="3:21" x14ac:dyDescent="0.2">
      <c r="C2855" s="10" t="s">
        <v>1846</v>
      </c>
      <c r="D2855" s="10">
        <v>1606459</v>
      </c>
      <c r="E2855" s="10" t="s">
        <v>1847</v>
      </c>
      <c r="F2855" s="10"/>
      <c r="G2855" s="10">
        <v>1.23</v>
      </c>
      <c r="H2855" s="12">
        <v>5.7600000000000001E-4</v>
      </c>
      <c r="I2855" s="10">
        <v>0</v>
      </c>
      <c r="J2855" s="10" t="s">
        <v>431</v>
      </c>
      <c r="K2855" s="10" t="s">
        <v>427</v>
      </c>
      <c r="L2855" s="10" t="s">
        <v>427</v>
      </c>
      <c r="M2855" s="10"/>
      <c r="N2855" s="10" t="s">
        <v>427</v>
      </c>
      <c r="O2855" s="10"/>
      <c r="P2855" s="10"/>
      <c r="Q2855" s="10"/>
      <c r="R2855" s="10" t="s">
        <v>427</v>
      </c>
      <c r="S2855" s="10" t="s">
        <v>427</v>
      </c>
      <c r="T2855" s="10" t="s">
        <v>427</v>
      </c>
      <c r="U2855" s="10"/>
    </row>
    <row r="2856" spans="3:21" x14ac:dyDescent="0.2">
      <c r="C2856" s="10" t="s">
        <v>1848</v>
      </c>
      <c r="D2856" s="10">
        <v>1263438</v>
      </c>
      <c r="E2856" s="10" t="s">
        <v>1849</v>
      </c>
      <c r="F2856" s="10"/>
      <c r="G2856" s="10">
        <v>1.23</v>
      </c>
      <c r="H2856" s="12">
        <v>1.99E-6</v>
      </c>
      <c r="I2856" s="10">
        <v>5</v>
      </c>
      <c r="J2856" s="10" t="s">
        <v>431</v>
      </c>
      <c r="K2856" s="10" t="s">
        <v>431</v>
      </c>
      <c r="L2856" s="10" t="s">
        <v>431</v>
      </c>
      <c r="M2856" s="10"/>
      <c r="N2856" s="10" t="s">
        <v>431</v>
      </c>
      <c r="O2856" s="10"/>
      <c r="P2856" s="10"/>
      <c r="Q2856" s="10"/>
      <c r="R2856" s="10" t="s">
        <v>431</v>
      </c>
      <c r="S2856" s="10"/>
      <c r="T2856" s="10"/>
      <c r="U2856" s="10"/>
    </row>
    <row r="2857" spans="3:21" x14ac:dyDescent="0.2">
      <c r="C2857" s="10" t="s">
        <v>1850</v>
      </c>
      <c r="D2857" s="10">
        <v>902753</v>
      </c>
      <c r="E2857" s="10" t="s">
        <v>1851</v>
      </c>
      <c r="F2857" s="10"/>
      <c r="G2857" s="10">
        <v>1.23</v>
      </c>
      <c r="H2857" s="12">
        <v>1.02E-6</v>
      </c>
      <c r="I2857" s="10">
        <v>3</v>
      </c>
      <c r="J2857" s="10" t="s">
        <v>431</v>
      </c>
      <c r="K2857" s="10" t="s">
        <v>431</v>
      </c>
      <c r="L2857" s="10"/>
      <c r="M2857" s="10"/>
      <c r="N2857" s="10"/>
      <c r="O2857" s="10" t="s">
        <v>427</v>
      </c>
      <c r="P2857" s="10" t="s">
        <v>427</v>
      </c>
      <c r="Q2857" s="10"/>
      <c r="R2857" s="10" t="s">
        <v>431</v>
      </c>
      <c r="S2857" s="10"/>
      <c r="T2857" s="10"/>
      <c r="U2857" s="10"/>
    </row>
    <row r="2858" spans="3:21" x14ac:dyDescent="0.2">
      <c r="C2858" s="10" t="s">
        <v>1852</v>
      </c>
      <c r="D2858" s="10">
        <v>1395356</v>
      </c>
      <c r="E2858" s="10" t="s">
        <v>1853</v>
      </c>
      <c r="F2858" s="10"/>
      <c r="G2858" s="10">
        <v>1.24</v>
      </c>
      <c r="H2858" s="12">
        <v>1.8899999999999999E-5</v>
      </c>
      <c r="I2858" s="10">
        <v>5</v>
      </c>
      <c r="J2858" s="10" t="s">
        <v>431</v>
      </c>
      <c r="K2858" s="10"/>
      <c r="L2858" s="10"/>
      <c r="M2858" s="10"/>
      <c r="N2858" s="10" t="s">
        <v>431</v>
      </c>
      <c r="O2858" s="10" t="s">
        <v>431</v>
      </c>
      <c r="P2858" s="10" t="s">
        <v>431</v>
      </c>
      <c r="Q2858" s="10" t="s">
        <v>431</v>
      </c>
      <c r="R2858" s="10"/>
      <c r="S2858" s="10" t="s">
        <v>431</v>
      </c>
      <c r="T2858" s="10" t="s">
        <v>431</v>
      </c>
      <c r="U2858" s="10"/>
    </row>
    <row r="2859" spans="3:21" x14ac:dyDescent="0.2">
      <c r="C2859" s="10" t="s">
        <v>1854</v>
      </c>
      <c r="D2859" s="10">
        <v>1488372</v>
      </c>
      <c r="E2859" s="10" t="s">
        <v>1855</v>
      </c>
      <c r="F2859" s="10"/>
      <c r="G2859" s="10">
        <v>1.25</v>
      </c>
      <c r="H2859" s="12">
        <v>1.9800000000000001E-6</v>
      </c>
      <c r="I2859" s="10">
        <v>1</v>
      </c>
      <c r="J2859" s="10" t="s">
        <v>431</v>
      </c>
      <c r="K2859" s="10"/>
      <c r="L2859" s="10"/>
      <c r="M2859" s="10"/>
      <c r="N2859" s="10"/>
      <c r="O2859" s="10"/>
      <c r="P2859" s="10" t="s">
        <v>427</v>
      </c>
      <c r="Q2859" s="10"/>
      <c r="R2859" s="10" t="s">
        <v>431</v>
      </c>
      <c r="S2859" s="10"/>
      <c r="T2859" s="10"/>
      <c r="U2859" s="10" t="s">
        <v>427</v>
      </c>
    </row>
    <row r="2860" spans="3:21" x14ac:dyDescent="0.2">
      <c r="C2860" s="10" t="s">
        <v>1856</v>
      </c>
      <c r="D2860" s="10">
        <v>1069133</v>
      </c>
      <c r="E2860" s="10" t="s">
        <v>1857</v>
      </c>
      <c r="F2860" s="10"/>
      <c r="G2860" s="10">
        <v>1.25</v>
      </c>
      <c r="H2860" s="12">
        <v>4.1899999999999998E-8</v>
      </c>
      <c r="I2860" s="10">
        <v>0</v>
      </c>
      <c r="J2860" s="10" t="s">
        <v>431</v>
      </c>
      <c r="K2860" s="10"/>
      <c r="L2860" s="10"/>
      <c r="M2860" s="10"/>
      <c r="N2860" s="10" t="s">
        <v>427</v>
      </c>
      <c r="O2860" s="10" t="s">
        <v>427</v>
      </c>
      <c r="P2860" s="10" t="s">
        <v>427</v>
      </c>
      <c r="Q2860" s="10"/>
      <c r="R2860" s="10"/>
      <c r="S2860" s="10"/>
      <c r="T2860" s="10" t="s">
        <v>427</v>
      </c>
      <c r="U2860" s="10"/>
    </row>
    <row r="2861" spans="3:21" x14ac:dyDescent="0.2">
      <c r="C2861" s="10" t="s">
        <v>1858</v>
      </c>
      <c r="D2861" s="10">
        <v>2175563</v>
      </c>
      <c r="E2861" s="10" t="s">
        <v>1859</v>
      </c>
      <c r="F2861" s="10"/>
      <c r="G2861" s="10">
        <v>1.26</v>
      </c>
      <c r="H2861" s="12">
        <v>5.5600000000000001E-6</v>
      </c>
      <c r="I2861" s="10">
        <v>3</v>
      </c>
      <c r="J2861" s="10" t="s">
        <v>431</v>
      </c>
      <c r="K2861" s="10"/>
      <c r="L2861" s="10"/>
      <c r="M2861" s="10"/>
      <c r="N2861" s="10" t="s">
        <v>431</v>
      </c>
      <c r="O2861" s="10" t="s">
        <v>431</v>
      </c>
      <c r="P2861" s="10" t="s">
        <v>431</v>
      </c>
      <c r="Q2861" s="10"/>
      <c r="R2861" s="10"/>
      <c r="S2861" s="10"/>
      <c r="T2861" s="10"/>
      <c r="U2861" s="10"/>
    </row>
    <row r="2862" spans="3:21" x14ac:dyDescent="0.2">
      <c r="C2862" s="10" t="s">
        <v>1860</v>
      </c>
      <c r="D2862" s="10">
        <v>810092</v>
      </c>
      <c r="E2862" s="10" t="s">
        <v>1861</v>
      </c>
      <c r="F2862" s="10"/>
      <c r="G2862" s="10">
        <v>1.26</v>
      </c>
      <c r="H2862" s="12">
        <v>7.4000000000000003E-6</v>
      </c>
      <c r="I2862" s="10">
        <v>0</v>
      </c>
      <c r="J2862" s="10" t="s">
        <v>431</v>
      </c>
      <c r="K2862" s="10"/>
      <c r="L2862" s="10"/>
      <c r="M2862" s="10"/>
      <c r="N2862" s="10"/>
      <c r="O2862" s="10" t="s">
        <v>427</v>
      </c>
      <c r="P2862" s="10"/>
      <c r="Q2862" s="10"/>
      <c r="R2862" s="10" t="s">
        <v>427</v>
      </c>
      <c r="S2862" s="10"/>
      <c r="T2862" s="10"/>
      <c r="U2862" s="10"/>
    </row>
    <row r="2863" spans="3:21" x14ac:dyDescent="0.2">
      <c r="C2863" s="10" t="s">
        <v>1862</v>
      </c>
      <c r="D2863" s="10">
        <v>293217</v>
      </c>
      <c r="E2863" s="10" t="s">
        <v>1863</v>
      </c>
      <c r="F2863" s="10"/>
      <c r="G2863" s="10">
        <v>1.26</v>
      </c>
      <c r="H2863" s="12">
        <v>5.3399999999999999E-7</v>
      </c>
      <c r="I2863" s="10">
        <v>1</v>
      </c>
      <c r="J2863" s="10" t="s">
        <v>431</v>
      </c>
      <c r="K2863" s="10" t="s">
        <v>427</v>
      </c>
      <c r="L2863" s="10" t="s">
        <v>427</v>
      </c>
      <c r="M2863" s="10"/>
      <c r="N2863" s="10" t="s">
        <v>427</v>
      </c>
      <c r="O2863" s="10" t="s">
        <v>427</v>
      </c>
      <c r="P2863" s="10" t="s">
        <v>427</v>
      </c>
      <c r="Q2863" s="10"/>
      <c r="R2863" s="10" t="s">
        <v>427</v>
      </c>
      <c r="S2863" s="10" t="s">
        <v>427</v>
      </c>
      <c r="T2863" s="10"/>
      <c r="U2863" s="10"/>
    </row>
    <row r="2864" spans="3:21" x14ac:dyDescent="0.2">
      <c r="C2864" s="10" t="s">
        <v>1864</v>
      </c>
      <c r="D2864" s="10">
        <v>1019633</v>
      </c>
      <c r="E2864" s="10" t="s">
        <v>1865</v>
      </c>
      <c r="F2864" s="10"/>
      <c r="G2864" s="10">
        <v>1.27</v>
      </c>
      <c r="H2864" s="12">
        <v>1.31E-6</v>
      </c>
      <c r="I2864" s="10">
        <v>3</v>
      </c>
      <c r="J2864" s="10" t="s">
        <v>431</v>
      </c>
      <c r="K2864" s="10"/>
      <c r="L2864" s="10"/>
      <c r="M2864" s="10"/>
      <c r="N2864" s="10" t="s">
        <v>431</v>
      </c>
      <c r="O2864" s="10"/>
      <c r="P2864" s="10"/>
      <c r="Q2864" s="10"/>
      <c r="R2864" s="10"/>
      <c r="S2864" s="10" t="s">
        <v>431</v>
      </c>
      <c r="T2864" s="10" t="s">
        <v>431</v>
      </c>
      <c r="U2864" s="10" t="s">
        <v>431</v>
      </c>
    </row>
    <row r="2865" spans="3:21" x14ac:dyDescent="0.2">
      <c r="C2865" s="10" t="s">
        <v>1866</v>
      </c>
      <c r="D2865" s="10">
        <v>2520053</v>
      </c>
      <c r="E2865" s="10" t="s">
        <v>1867</v>
      </c>
      <c r="F2865" s="10"/>
      <c r="G2865" s="10">
        <v>1.28</v>
      </c>
      <c r="H2865" s="12">
        <v>2.2699999999999999E-6</v>
      </c>
      <c r="I2865" s="10">
        <v>1</v>
      </c>
      <c r="J2865" s="10" t="s">
        <v>431</v>
      </c>
      <c r="K2865" s="10"/>
      <c r="L2865" s="10"/>
      <c r="M2865" s="10"/>
      <c r="N2865" s="10" t="s">
        <v>431</v>
      </c>
      <c r="O2865" s="10"/>
      <c r="P2865" s="10"/>
      <c r="Q2865" s="10"/>
      <c r="R2865" s="10"/>
      <c r="S2865" s="10"/>
      <c r="T2865" s="10" t="s">
        <v>431</v>
      </c>
      <c r="U2865" s="10"/>
    </row>
    <row r="2866" spans="3:21" x14ac:dyDescent="0.2">
      <c r="C2866" s="10" t="s">
        <v>1868</v>
      </c>
      <c r="D2866" s="10">
        <v>1614294</v>
      </c>
      <c r="E2866" s="10" t="s">
        <v>1869</v>
      </c>
      <c r="F2866" s="10"/>
      <c r="G2866" s="10">
        <v>1.28</v>
      </c>
      <c r="H2866" s="12">
        <v>1.0300000000000001E-6</v>
      </c>
      <c r="I2866" s="10">
        <v>1</v>
      </c>
      <c r="J2866" s="10" t="s">
        <v>431</v>
      </c>
      <c r="K2866" s="10"/>
      <c r="L2866" s="10"/>
      <c r="M2866" s="10" t="s">
        <v>427</v>
      </c>
      <c r="N2866" s="10"/>
      <c r="O2866" s="10" t="s">
        <v>427</v>
      </c>
      <c r="P2866" s="10" t="s">
        <v>427</v>
      </c>
      <c r="Q2866" s="10"/>
      <c r="R2866" s="10"/>
      <c r="S2866" s="10" t="s">
        <v>431</v>
      </c>
      <c r="T2866" s="10"/>
      <c r="U2866" s="10"/>
    </row>
    <row r="2867" spans="3:21" x14ac:dyDescent="0.2">
      <c r="C2867" s="10" t="s">
        <v>1870</v>
      </c>
      <c r="D2867" s="10">
        <v>750037</v>
      </c>
      <c r="E2867" s="10" t="s">
        <v>1871</v>
      </c>
      <c r="F2867" s="10"/>
      <c r="G2867" s="10">
        <v>1.28</v>
      </c>
      <c r="H2867" s="12">
        <v>1.26E-8</v>
      </c>
      <c r="I2867" s="10">
        <v>0</v>
      </c>
      <c r="J2867" s="10" t="s">
        <v>431</v>
      </c>
      <c r="K2867" s="10" t="s">
        <v>427</v>
      </c>
      <c r="L2867" s="10" t="s">
        <v>427</v>
      </c>
      <c r="M2867" s="10"/>
      <c r="N2867" s="10"/>
      <c r="O2867" s="10" t="s">
        <v>427</v>
      </c>
      <c r="P2867" s="10"/>
      <c r="Q2867" s="10"/>
      <c r="R2867" s="10"/>
      <c r="S2867" s="10" t="s">
        <v>427</v>
      </c>
      <c r="T2867" s="10"/>
      <c r="U2867" s="10"/>
    </row>
    <row r="2868" spans="3:21" x14ac:dyDescent="0.2">
      <c r="C2868" s="10" t="s">
        <v>1872</v>
      </c>
      <c r="D2868" s="10">
        <v>2391758</v>
      </c>
      <c r="E2868" s="10" t="s">
        <v>1874</v>
      </c>
      <c r="F2868" s="10" t="s">
        <v>1873</v>
      </c>
      <c r="G2868" s="10">
        <v>1.29</v>
      </c>
      <c r="H2868" s="12">
        <v>8.3200000000000003E-5</v>
      </c>
      <c r="I2868" s="10">
        <v>1</v>
      </c>
      <c r="J2868" s="10" t="s">
        <v>431</v>
      </c>
      <c r="K2868" s="10" t="s">
        <v>427</v>
      </c>
      <c r="L2868" s="10" t="s">
        <v>427</v>
      </c>
      <c r="M2868" s="10" t="s">
        <v>427</v>
      </c>
      <c r="N2868" s="10" t="s">
        <v>427</v>
      </c>
      <c r="O2868" s="10"/>
      <c r="P2868" s="10"/>
      <c r="Q2868" s="10"/>
      <c r="R2868" s="10" t="s">
        <v>427</v>
      </c>
      <c r="S2868" s="10" t="s">
        <v>431</v>
      </c>
      <c r="T2868" s="10"/>
      <c r="U2868" s="10"/>
    </row>
    <row r="2869" spans="3:21" x14ac:dyDescent="0.2">
      <c r="C2869" s="10" t="s">
        <v>1875</v>
      </c>
      <c r="D2869" s="10">
        <v>790382</v>
      </c>
      <c r="E2869" s="10" t="s">
        <v>1876</v>
      </c>
      <c r="F2869" s="10"/>
      <c r="G2869" s="10">
        <v>1.29</v>
      </c>
      <c r="H2869" s="12">
        <v>2.1299999999999999E-5</v>
      </c>
      <c r="I2869" s="10">
        <v>5</v>
      </c>
      <c r="J2869" s="10" t="s">
        <v>431</v>
      </c>
      <c r="K2869" s="10" t="s">
        <v>431</v>
      </c>
      <c r="L2869" s="10" t="s">
        <v>431</v>
      </c>
      <c r="M2869" s="10"/>
      <c r="N2869" s="10" t="s">
        <v>431</v>
      </c>
      <c r="O2869" s="10" t="s">
        <v>431</v>
      </c>
      <c r="P2869" s="10"/>
      <c r="Q2869" s="10"/>
      <c r="R2869" s="10"/>
      <c r="S2869" s="10" t="s">
        <v>431</v>
      </c>
      <c r="T2869" s="10" t="s">
        <v>431</v>
      </c>
      <c r="U2869" s="10"/>
    </row>
    <row r="2870" spans="3:21" x14ac:dyDescent="0.2">
      <c r="C2870" s="10" t="s">
        <v>1877</v>
      </c>
      <c r="D2870" s="10">
        <v>340882</v>
      </c>
      <c r="E2870" s="10" t="s">
        <v>1878</v>
      </c>
      <c r="F2870" s="10"/>
      <c r="G2870" s="10">
        <v>1.31</v>
      </c>
      <c r="H2870" s="12">
        <v>6.1000000000000004E-8</v>
      </c>
      <c r="I2870" s="10">
        <v>4</v>
      </c>
      <c r="J2870" s="10" t="s">
        <v>431</v>
      </c>
      <c r="K2870" s="10" t="s">
        <v>431</v>
      </c>
      <c r="L2870" s="10" t="s">
        <v>431</v>
      </c>
      <c r="M2870" s="10"/>
      <c r="N2870" s="10" t="s">
        <v>427</v>
      </c>
      <c r="O2870" s="10" t="s">
        <v>427</v>
      </c>
      <c r="P2870" s="10" t="s">
        <v>427</v>
      </c>
      <c r="Q2870" s="10" t="s">
        <v>431</v>
      </c>
      <c r="R2870" s="10" t="s">
        <v>431</v>
      </c>
      <c r="S2870" s="10" t="s">
        <v>427</v>
      </c>
      <c r="T2870" s="10"/>
      <c r="U2870" s="10"/>
    </row>
    <row r="2871" spans="3:21" x14ac:dyDescent="0.2">
      <c r="C2871" s="10" t="s">
        <v>1879</v>
      </c>
      <c r="D2871" s="10">
        <v>219433</v>
      </c>
      <c r="E2871" s="10" t="s">
        <v>1880</v>
      </c>
      <c r="F2871" s="10"/>
      <c r="G2871" s="10">
        <v>1.31</v>
      </c>
      <c r="H2871" s="12">
        <v>4.1600000000000002E-5</v>
      </c>
      <c r="I2871" s="10">
        <v>2</v>
      </c>
      <c r="J2871" s="10" t="s">
        <v>431</v>
      </c>
      <c r="K2871" s="10"/>
      <c r="L2871" s="10"/>
      <c r="M2871" s="10"/>
      <c r="N2871" s="10"/>
      <c r="O2871" s="10" t="s">
        <v>427</v>
      </c>
      <c r="P2871" s="10" t="s">
        <v>431</v>
      </c>
      <c r="Q2871" s="10"/>
      <c r="R2871" s="10"/>
      <c r="S2871" s="10" t="s">
        <v>427</v>
      </c>
      <c r="T2871" s="10" t="s">
        <v>431</v>
      </c>
      <c r="U2871" s="10" t="s">
        <v>431</v>
      </c>
    </row>
    <row r="2872" spans="3:21" x14ac:dyDescent="0.2">
      <c r="C2872" s="10" t="s">
        <v>1881</v>
      </c>
      <c r="D2872" s="10">
        <v>669207</v>
      </c>
      <c r="E2872" s="10" t="s">
        <v>1882</v>
      </c>
      <c r="F2872" s="10"/>
      <c r="G2872" s="10">
        <v>1.32</v>
      </c>
      <c r="H2872" s="12">
        <v>1.4799999999999999E-4</v>
      </c>
      <c r="I2872" s="10">
        <v>3</v>
      </c>
      <c r="J2872" s="10" t="s">
        <v>431</v>
      </c>
      <c r="K2872" s="10"/>
      <c r="L2872" s="10"/>
      <c r="M2872" s="10" t="s">
        <v>427</v>
      </c>
      <c r="N2872" s="10"/>
      <c r="O2872" s="10" t="s">
        <v>427</v>
      </c>
      <c r="P2872" s="10" t="s">
        <v>431</v>
      </c>
      <c r="Q2872" s="10" t="s">
        <v>427</v>
      </c>
      <c r="R2872" s="10" t="s">
        <v>427</v>
      </c>
      <c r="S2872" s="10" t="s">
        <v>431</v>
      </c>
      <c r="T2872" s="10"/>
      <c r="U2872" s="10"/>
    </row>
    <row r="2873" spans="3:21" x14ac:dyDescent="0.2">
      <c r="C2873" s="10" t="s">
        <v>1883</v>
      </c>
      <c r="D2873" s="10">
        <v>1405500</v>
      </c>
      <c r="E2873" s="10" t="s">
        <v>1884</v>
      </c>
      <c r="F2873" s="10"/>
      <c r="G2873" s="10">
        <v>1.32</v>
      </c>
      <c r="H2873" s="12">
        <v>9.64E-7</v>
      </c>
      <c r="I2873" s="10">
        <v>3</v>
      </c>
      <c r="J2873" s="10" t="s">
        <v>431</v>
      </c>
      <c r="K2873" s="10" t="s">
        <v>431</v>
      </c>
      <c r="L2873" s="10" t="s">
        <v>431</v>
      </c>
      <c r="M2873" s="10"/>
      <c r="N2873" s="10"/>
      <c r="O2873" s="10"/>
      <c r="P2873" s="10"/>
      <c r="Q2873" s="10"/>
      <c r="R2873" s="10" t="s">
        <v>431</v>
      </c>
      <c r="S2873" s="10"/>
      <c r="T2873" s="10"/>
      <c r="U2873" s="10"/>
    </row>
    <row r="2874" spans="3:21" x14ac:dyDescent="0.2">
      <c r="C2874" s="10" t="s">
        <v>1885</v>
      </c>
      <c r="D2874" s="10">
        <v>1003445</v>
      </c>
      <c r="E2874" s="10" t="s">
        <v>1886</v>
      </c>
      <c r="F2874" s="10"/>
      <c r="G2874" s="10">
        <v>1.33</v>
      </c>
      <c r="H2874" s="12">
        <v>7.1400000000000002E-10</v>
      </c>
      <c r="I2874" s="10">
        <v>0</v>
      </c>
      <c r="J2874" s="10" t="s">
        <v>431</v>
      </c>
      <c r="K2874" s="10"/>
      <c r="L2874" s="10"/>
      <c r="M2874" s="10"/>
      <c r="N2874" s="10" t="s">
        <v>427</v>
      </c>
      <c r="O2874" s="10" t="s">
        <v>427</v>
      </c>
      <c r="P2874" s="10" t="s">
        <v>427</v>
      </c>
      <c r="Q2874" s="10"/>
      <c r="R2874" s="10"/>
      <c r="S2874" s="10"/>
      <c r="T2874" s="10"/>
      <c r="U2874" s="10" t="s">
        <v>427</v>
      </c>
    </row>
    <row r="2875" spans="3:21" x14ac:dyDescent="0.2">
      <c r="C2875" s="10" t="s">
        <v>1887</v>
      </c>
      <c r="D2875" s="10">
        <v>845312</v>
      </c>
      <c r="E2875" s="10" t="s">
        <v>1888</v>
      </c>
      <c r="F2875" s="10"/>
      <c r="G2875" s="10">
        <v>1.33</v>
      </c>
      <c r="H2875" s="12">
        <v>1.1700000000000001E-8</v>
      </c>
      <c r="I2875" s="10">
        <v>2</v>
      </c>
      <c r="J2875" s="10" t="s">
        <v>431</v>
      </c>
      <c r="K2875" s="10"/>
      <c r="L2875" s="10"/>
      <c r="M2875" s="10"/>
      <c r="N2875" s="10"/>
      <c r="O2875" s="10" t="s">
        <v>431</v>
      </c>
      <c r="P2875" s="10"/>
      <c r="Q2875" s="10"/>
      <c r="R2875" s="10"/>
      <c r="S2875" s="10" t="s">
        <v>431</v>
      </c>
      <c r="T2875" s="10"/>
      <c r="U2875" s="10"/>
    </row>
    <row r="2876" spans="3:21" x14ac:dyDescent="0.2">
      <c r="C2876" s="10" t="s">
        <v>1889</v>
      </c>
      <c r="D2876" s="10">
        <v>1614758</v>
      </c>
      <c r="E2876" s="10" t="s">
        <v>1890</v>
      </c>
      <c r="F2876" s="10"/>
      <c r="G2876" s="10">
        <v>1.34</v>
      </c>
      <c r="H2876" s="12">
        <v>9.1500000000000003E-7</v>
      </c>
      <c r="I2876" s="10">
        <v>4</v>
      </c>
      <c r="J2876" s="10" t="s">
        <v>431</v>
      </c>
      <c r="K2876" s="10" t="s">
        <v>431</v>
      </c>
      <c r="L2876" s="10" t="s">
        <v>431</v>
      </c>
      <c r="M2876" s="10"/>
      <c r="N2876" s="10" t="s">
        <v>431</v>
      </c>
      <c r="O2876" s="10"/>
      <c r="P2876" s="10" t="s">
        <v>427</v>
      </c>
      <c r="Q2876" s="10"/>
      <c r="R2876" s="10"/>
      <c r="S2876" s="10" t="s">
        <v>431</v>
      </c>
      <c r="T2876" s="10"/>
      <c r="U2876" s="10"/>
    </row>
    <row r="2877" spans="3:21" x14ac:dyDescent="0.2">
      <c r="C2877" s="10" t="s">
        <v>1891</v>
      </c>
      <c r="D2877" s="10">
        <v>1501592</v>
      </c>
      <c r="E2877" s="10" t="s">
        <v>1892</v>
      </c>
      <c r="F2877" s="10"/>
      <c r="G2877" s="10">
        <v>1.34</v>
      </c>
      <c r="H2877" s="12">
        <v>2.36E-7</v>
      </c>
      <c r="I2877" s="10">
        <v>5</v>
      </c>
      <c r="J2877" s="10" t="s">
        <v>431</v>
      </c>
      <c r="K2877" s="10"/>
      <c r="L2877" s="10"/>
      <c r="M2877" s="10"/>
      <c r="N2877" s="10" t="s">
        <v>431</v>
      </c>
      <c r="O2877" s="10" t="s">
        <v>431</v>
      </c>
      <c r="P2877" s="10" t="s">
        <v>431</v>
      </c>
      <c r="Q2877" s="10"/>
      <c r="R2877" s="10"/>
      <c r="S2877" s="10" t="s">
        <v>431</v>
      </c>
      <c r="T2877" s="10" t="s">
        <v>431</v>
      </c>
      <c r="U2877" s="10" t="s">
        <v>431</v>
      </c>
    </row>
    <row r="2878" spans="3:21" x14ac:dyDescent="0.2">
      <c r="C2878" s="10" t="s">
        <v>1893</v>
      </c>
      <c r="D2878" s="10">
        <v>1493987</v>
      </c>
      <c r="E2878" s="10" t="s">
        <v>1894</v>
      </c>
      <c r="F2878" s="10"/>
      <c r="G2878" s="10">
        <v>1.35</v>
      </c>
      <c r="H2878" s="12">
        <v>1.93E-4</v>
      </c>
      <c r="I2878" s="10">
        <v>1</v>
      </c>
      <c r="J2878" s="10" t="s">
        <v>431</v>
      </c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</row>
    <row r="2879" spans="3:21" x14ac:dyDescent="0.2">
      <c r="C2879" s="10" t="s">
        <v>1895</v>
      </c>
      <c r="D2879" s="10">
        <v>678189</v>
      </c>
      <c r="E2879" s="10" t="s">
        <v>1896</v>
      </c>
      <c r="F2879" s="10"/>
      <c r="G2879" s="10">
        <v>1.35</v>
      </c>
      <c r="H2879" s="12">
        <v>4.8699999999999995E-7</v>
      </c>
      <c r="I2879" s="10">
        <v>5</v>
      </c>
      <c r="J2879" s="10" t="s">
        <v>431</v>
      </c>
      <c r="K2879" s="10"/>
      <c r="L2879" s="10"/>
      <c r="M2879" s="10"/>
      <c r="N2879" s="10" t="s">
        <v>431</v>
      </c>
      <c r="O2879" s="10" t="s">
        <v>431</v>
      </c>
      <c r="P2879" s="10" t="s">
        <v>431</v>
      </c>
      <c r="Q2879" s="10" t="s">
        <v>431</v>
      </c>
      <c r="R2879" s="10"/>
      <c r="S2879" s="10" t="s">
        <v>431</v>
      </c>
      <c r="T2879" s="10" t="s">
        <v>431</v>
      </c>
      <c r="U2879" s="10"/>
    </row>
    <row r="2880" spans="3:21" x14ac:dyDescent="0.2">
      <c r="C2880" s="10" t="s">
        <v>1897</v>
      </c>
      <c r="D2880" s="10">
        <v>1148247</v>
      </c>
      <c r="E2880" s="10" t="s">
        <v>1898</v>
      </c>
      <c r="F2880" s="10"/>
      <c r="G2880" s="10">
        <v>1.36</v>
      </c>
      <c r="H2880" s="12">
        <v>2.0099999999999998E-6</v>
      </c>
      <c r="I2880" s="10">
        <v>0</v>
      </c>
      <c r="J2880" s="10" t="s">
        <v>431</v>
      </c>
      <c r="K2880" s="10"/>
      <c r="L2880" s="10"/>
      <c r="M2880" s="10"/>
      <c r="N2880" s="10"/>
      <c r="O2880" s="10"/>
      <c r="P2880" s="10" t="s">
        <v>427</v>
      </c>
      <c r="Q2880" s="10"/>
      <c r="R2880" s="10"/>
      <c r="S2880" s="10"/>
      <c r="T2880" s="10"/>
      <c r="U2880" s="10"/>
    </row>
    <row r="2881" spans="3:21" x14ac:dyDescent="0.2">
      <c r="C2881" s="10" t="s">
        <v>1899</v>
      </c>
      <c r="D2881" s="10">
        <v>871579</v>
      </c>
      <c r="E2881" s="10" t="s">
        <v>1900</v>
      </c>
      <c r="F2881" s="10"/>
      <c r="G2881" s="10">
        <v>1.36</v>
      </c>
      <c r="H2881" s="12">
        <v>1.2300000000000001E-6</v>
      </c>
      <c r="I2881" s="10">
        <v>0</v>
      </c>
      <c r="J2881" s="10" t="s">
        <v>431</v>
      </c>
      <c r="K2881" s="10"/>
      <c r="L2881" s="10"/>
      <c r="M2881" s="10"/>
      <c r="N2881" s="10" t="s">
        <v>427</v>
      </c>
      <c r="O2881" s="10" t="s">
        <v>427</v>
      </c>
      <c r="P2881" s="10"/>
      <c r="Q2881" s="10"/>
      <c r="R2881" s="10"/>
      <c r="S2881" s="10" t="s">
        <v>427</v>
      </c>
      <c r="T2881" s="10"/>
      <c r="U2881" s="10"/>
    </row>
    <row r="2882" spans="3:21" x14ac:dyDescent="0.2">
      <c r="C2882" s="10" t="s">
        <v>1901</v>
      </c>
      <c r="D2882" s="10">
        <v>89340</v>
      </c>
      <c r="E2882" s="10" t="s">
        <v>1902</v>
      </c>
      <c r="F2882" s="10"/>
      <c r="G2882" s="10">
        <v>1.36</v>
      </c>
      <c r="H2882" s="12">
        <v>1.0100000000000001E-6</v>
      </c>
      <c r="I2882" s="10">
        <v>5</v>
      </c>
      <c r="J2882" s="10" t="s">
        <v>431</v>
      </c>
      <c r="K2882" s="10" t="s">
        <v>427</v>
      </c>
      <c r="L2882" s="10"/>
      <c r="M2882" s="10"/>
      <c r="N2882" s="10" t="s">
        <v>431</v>
      </c>
      <c r="O2882" s="10" t="s">
        <v>431</v>
      </c>
      <c r="P2882" s="10" t="s">
        <v>431</v>
      </c>
      <c r="Q2882" s="10"/>
      <c r="R2882" s="10" t="s">
        <v>427</v>
      </c>
      <c r="S2882" s="10" t="s">
        <v>431</v>
      </c>
      <c r="T2882" s="10" t="s">
        <v>431</v>
      </c>
      <c r="U2882" s="10" t="s">
        <v>431</v>
      </c>
    </row>
    <row r="2883" spans="3:21" x14ac:dyDescent="0.2">
      <c r="C2883" s="10" t="s">
        <v>1903</v>
      </c>
      <c r="D2883" s="10">
        <v>2171172</v>
      </c>
      <c r="E2883" s="10" t="s">
        <v>1904</v>
      </c>
      <c r="F2883" s="10"/>
      <c r="G2883" s="10">
        <v>1.38</v>
      </c>
      <c r="H2883" s="12">
        <v>3.5900000000000003E-7</v>
      </c>
      <c r="I2883" s="10">
        <v>1</v>
      </c>
      <c r="J2883" s="10" t="s">
        <v>431</v>
      </c>
      <c r="K2883" s="10" t="s">
        <v>427</v>
      </c>
      <c r="L2883" s="10" t="s">
        <v>427</v>
      </c>
      <c r="M2883" s="10"/>
      <c r="N2883" s="10" t="s">
        <v>427</v>
      </c>
      <c r="O2883" s="10" t="s">
        <v>427</v>
      </c>
      <c r="P2883" s="10" t="s">
        <v>427</v>
      </c>
      <c r="Q2883" s="10"/>
      <c r="R2883" s="10" t="s">
        <v>427</v>
      </c>
      <c r="S2883" s="10" t="s">
        <v>427</v>
      </c>
      <c r="T2883" s="10" t="s">
        <v>427</v>
      </c>
      <c r="U2883" s="10" t="s">
        <v>427</v>
      </c>
    </row>
    <row r="2884" spans="3:21" x14ac:dyDescent="0.2">
      <c r="C2884" s="10" t="s">
        <v>1905</v>
      </c>
      <c r="D2884" s="10">
        <v>2595554</v>
      </c>
      <c r="E2884" s="10" t="s">
        <v>1906</v>
      </c>
      <c r="F2884" s="10"/>
      <c r="G2884" s="10">
        <v>1.4</v>
      </c>
      <c r="H2884" s="12">
        <v>2.9000000000000002E-6</v>
      </c>
      <c r="I2884" s="10">
        <v>0</v>
      </c>
      <c r="J2884" s="10" t="s">
        <v>431</v>
      </c>
      <c r="K2884" s="10" t="s">
        <v>427</v>
      </c>
      <c r="L2884" s="10" t="s">
        <v>427</v>
      </c>
      <c r="M2884" s="10"/>
      <c r="N2884" s="10" t="s">
        <v>427</v>
      </c>
      <c r="O2884" s="10"/>
      <c r="P2884" s="10"/>
      <c r="Q2884" s="10"/>
      <c r="R2884" s="10" t="s">
        <v>427</v>
      </c>
      <c r="S2884" s="10" t="s">
        <v>427</v>
      </c>
      <c r="T2884" s="10" t="s">
        <v>427</v>
      </c>
      <c r="U2884" s="10" t="s">
        <v>427</v>
      </c>
    </row>
    <row r="2885" spans="3:21" x14ac:dyDescent="0.2">
      <c r="C2885" s="10" t="s">
        <v>1907</v>
      </c>
      <c r="D2885" s="10">
        <v>2153287</v>
      </c>
      <c r="E2885" s="10" t="s">
        <v>1908</v>
      </c>
      <c r="F2885" s="10"/>
      <c r="G2885" s="10">
        <v>1.4</v>
      </c>
      <c r="H2885" s="12">
        <v>2.17E-6</v>
      </c>
      <c r="I2885" s="10">
        <v>1</v>
      </c>
      <c r="J2885" s="10" t="s">
        <v>431</v>
      </c>
      <c r="K2885" s="10"/>
      <c r="L2885" s="10"/>
      <c r="M2885" s="10"/>
      <c r="N2885" s="10"/>
      <c r="O2885" s="10"/>
      <c r="P2885" s="10"/>
      <c r="Q2885" s="10"/>
      <c r="R2885" s="10" t="s">
        <v>431</v>
      </c>
      <c r="S2885" s="10"/>
      <c r="T2885" s="10"/>
      <c r="U2885" s="10"/>
    </row>
    <row r="2886" spans="3:21" x14ac:dyDescent="0.2">
      <c r="C2886" s="10" t="s">
        <v>1909</v>
      </c>
      <c r="D2886" s="10">
        <v>421750</v>
      </c>
      <c r="E2886" s="10" t="s">
        <v>1910</v>
      </c>
      <c r="F2886" s="10"/>
      <c r="G2886" s="10">
        <v>1.4</v>
      </c>
      <c r="H2886" s="12">
        <v>5.8400000000000004E-7</v>
      </c>
      <c r="I2886" s="10">
        <v>2</v>
      </c>
      <c r="J2886" s="10" t="s">
        <v>431</v>
      </c>
      <c r="K2886" s="10" t="s">
        <v>427</v>
      </c>
      <c r="L2886" s="10" t="s">
        <v>427</v>
      </c>
      <c r="M2886" s="10"/>
      <c r="N2886" s="10" t="s">
        <v>427</v>
      </c>
      <c r="O2886" s="10" t="s">
        <v>431</v>
      </c>
      <c r="P2886" s="10" t="s">
        <v>427</v>
      </c>
      <c r="Q2886" s="10"/>
      <c r="R2886" s="10"/>
      <c r="S2886" s="10"/>
      <c r="T2886" s="10" t="s">
        <v>431</v>
      </c>
      <c r="U2886" s="10"/>
    </row>
    <row r="2887" spans="3:21" x14ac:dyDescent="0.2">
      <c r="C2887" s="10" t="s">
        <v>1911</v>
      </c>
      <c r="D2887" s="10">
        <v>1099221</v>
      </c>
      <c r="E2887" s="10" t="s">
        <v>1912</v>
      </c>
      <c r="F2887" s="10"/>
      <c r="G2887" s="10">
        <v>1.41</v>
      </c>
      <c r="H2887" s="12">
        <v>2.4099999999999998E-6</v>
      </c>
      <c r="I2887" s="10">
        <v>3</v>
      </c>
      <c r="J2887" s="10" t="s">
        <v>431</v>
      </c>
      <c r="K2887" s="10" t="s">
        <v>431</v>
      </c>
      <c r="L2887" s="10"/>
      <c r="M2887" s="10"/>
      <c r="N2887" s="10" t="s">
        <v>431</v>
      </c>
      <c r="O2887" s="10" t="s">
        <v>431</v>
      </c>
      <c r="P2887" s="10"/>
      <c r="Q2887" s="10"/>
      <c r="R2887" s="10"/>
      <c r="S2887" s="10"/>
      <c r="T2887" s="10"/>
      <c r="U2887" s="10"/>
    </row>
    <row r="2888" spans="3:21" x14ac:dyDescent="0.2">
      <c r="C2888" s="10" t="s">
        <v>1913</v>
      </c>
      <c r="D2888" s="10">
        <v>915060</v>
      </c>
      <c r="E2888" s="10" t="s">
        <v>1914</v>
      </c>
      <c r="F2888" s="10"/>
      <c r="G2888" s="10">
        <v>1.41</v>
      </c>
      <c r="H2888" s="12">
        <v>2.5599999999999998E-9</v>
      </c>
      <c r="I2888" s="10">
        <v>2</v>
      </c>
      <c r="J2888" s="10" t="s">
        <v>431</v>
      </c>
      <c r="K2888" s="10"/>
      <c r="L2888" s="10" t="s">
        <v>431</v>
      </c>
      <c r="M2888" s="10"/>
      <c r="N2888" s="10"/>
      <c r="O2888" s="10"/>
      <c r="P2888" s="10" t="s">
        <v>427</v>
      </c>
      <c r="Q2888" s="10"/>
      <c r="R2888" s="10" t="s">
        <v>431</v>
      </c>
      <c r="S2888" s="10"/>
      <c r="T2888" s="10"/>
      <c r="U2888" s="10"/>
    </row>
    <row r="2889" spans="3:21" x14ac:dyDescent="0.2">
      <c r="C2889" s="10" t="s">
        <v>1915</v>
      </c>
      <c r="D2889" s="10">
        <v>516058</v>
      </c>
      <c r="E2889" s="10" t="s">
        <v>1916</v>
      </c>
      <c r="F2889" s="10"/>
      <c r="G2889" s="10">
        <v>1.41</v>
      </c>
      <c r="H2889" s="12">
        <v>3.6499999999999998E-10</v>
      </c>
      <c r="I2889" s="10">
        <v>5</v>
      </c>
      <c r="J2889" s="10" t="s">
        <v>431</v>
      </c>
      <c r="K2889" s="10" t="s">
        <v>427</v>
      </c>
      <c r="L2889" s="10"/>
      <c r="M2889" s="10" t="s">
        <v>431</v>
      </c>
      <c r="N2889" s="10"/>
      <c r="O2889" s="10" t="s">
        <v>431</v>
      </c>
      <c r="P2889" s="10" t="s">
        <v>431</v>
      </c>
      <c r="Q2889" s="10"/>
      <c r="R2889" s="10"/>
      <c r="S2889" s="10" t="s">
        <v>427</v>
      </c>
      <c r="T2889" s="10" t="s">
        <v>431</v>
      </c>
      <c r="U2889" s="10" t="s">
        <v>431</v>
      </c>
    </row>
    <row r="2890" spans="3:21" x14ac:dyDescent="0.2">
      <c r="C2890" s="10" t="s">
        <v>1917</v>
      </c>
      <c r="D2890" s="10">
        <v>1011166</v>
      </c>
      <c r="E2890" s="10" t="s">
        <v>1918</v>
      </c>
      <c r="F2890" s="10"/>
      <c r="G2890" s="10">
        <v>1.42</v>
      </c>
      <c r="H2890" s="12">
        <v>5.4999999999999996E-9</v>
      </c>
      <c r="I2890" s="10">
        <v>1</v>
      </c>
      <c r="J2890" s="10" t="s">
        <v>431</v>
      </c>
      <c r="K2890" s="10"/>
      <c r="L2890" s="10"/>
      <c r="M2890" s="10"/>
      <c r="N2890" s="10"/>
      <c r="O2890" s="10"/>
      <c r="P2890" s="10"/>
      <c r="Q2890" s="10"/>
      <c r="R2890" s="10"/>
      <c r="S2890" s="10" t="s">
        <v>427</v>
      </c>
      <c r="T2890" s="10"/>
      <c r="U2890" s="10"/>
    </row>
    <row r="2891" spans="3:21" x14ac:dyDescent="0.2">
      <c r="C2891" s="10" t="s">
        <v>1919</v>
      </c>
      <c r="D2891" s="10">
        <v>930278</v>
      </c>
      <c r="E2891" s="10" t="s">
        <v>1921</v>
      </c>
      <c r="F2891" s="10" t="s">
        <v>1920</v>
      </c>
      <c r="G2891" s="10">
        <v>1.42</v>
      </c>
      <c r="H2891" s="12">
        <v>3.8199999999999998E-8</v>
      </c>
      <c r="I2891" s="10">
        <v>3</v>
      </c>
      <c r="J2891" s="10" t="s">
        <v>431</v>
      </c>
      <c r="K2891" s="10"/>
      <c r="L2891" s="10"/>
      <c r="M2891" s="10"/>
      <c r="N2891" s="10"/>
      <c r="O2891" s="10" t="s">
        <v>431</v>
      </c>
      <c r="P2891" s="10"/>
      <c r="Q2891" s="10"/>
      <c r="R2891" s="10"/>
      <c r="S2891" s="10" t="s">
        <v>431</v>
      </c>
      <c r="T2891" s="10"/>
      <c r="U2891" s="10"/>
    </row>
    <row r="2892" spans="3:21" x14ac:dyDescent="0.2">
      <c r="C2892" s="10" t="s">
        <v>1922</v>
      </c>
      <c r="D2892" s="10">
        <v>840333</v>
      </c>
      <c r="E2892" s="10" t="s">
        <v>1923</v>
      </c>
      <c r="F2892" s="10"/>
      <c r="G2892" s="10">
        <v>1.42</v>
      </c>
      <c r="H2892" s="12">
        <v>1.89E-8</v>
      </c>
      <c r="I2892" s="10">
        <v>1</v>
      </c>
      <c r="J2892" s="10" t="s">
        <v>431</v>
      </c>
      <c r="K2892" s="10"/>
      <c r="L2892" s="10"/>
      <c r="M2892" s="10"/>
      <c r="N2892" s="10"/>
      <c r="O2892" s="10"/>
      <c r="P2892" s="10"/>
      <c r="Q2892" s="10"/>
      <c r="R2892" s="10"/>
      <c r="S2892" s="10" t="s">
        <v>431</v>
      </c>
      <c r="T2892" s="10"/>
      <c r="U2892" s="10"/>
    </row>
    <row r="2893" spans="3:21" x14ac:dyDescent="0.2">
      <c r="C2893" s="10" t="s">
        <v>1924</v>
      </c>
      <c r="D2893" s="10">
        <v>203234</v>
      </c>
      <c r="E2893" s="10" t="s">
        <v>1926</v>
      </c>
      <c r="F2893" s="10" t="s">
        <v>1925</v>
      </c>
      <c r="G2893" s="10">
        <v>1.42</v>
      </c>
      <c r="H2893" s="12">
        <v>8.8200000000000003E-5</v>
      </c>
      <c r="I2893" s="10">
        <v>3</v>
      </c>
      <c r="J2893" s="10" t="s">
        <v>431</v>
      </c>
      <c r="K2893" s="10" t="s">
        <v>427</v>
      </c>
      <c r="L2893" s="10" t="s">
        <v>427</v>
      </c>
      <c r="M2893" s="10" t="s">
        <v>427</v>
      </c>
      <c r="N2893" s="10" t="s">
        <v>431</v>
      </c>
      <c r="O2893" s="10" t="s">
        <v>427</v>
      </c>
      <c r="P2893" s="10" t="s">
        <v>431</v>
      </c>
      <c r="Q2893" s="10"/>
      <c r="R2893" s="10" t="s">
        <v>427</v>
      </c>
      <c r="S2893" s="10"/>
      <c r="T2893" s="10"/>
      <c r="U2893" s="10"/>
    </row>
    <row r="2894" spans="3:21" x14ac:dyDescent="0.2">
      <c r="C2894" s="10" t="s">
        <v>1927</v>
      </c>
      <c r="D2894" s="10">
        <v>1200551</v>
      </c>
      <c r="E2894" s="10" t="s">
        <v>1928</v>
      </c>
      <c r="F2894" s="10"/>
      <c r="G2894" s="10">
        <v>1.43</v>
      </c>
      <c r="H2894" s="12">
        <v>1.5599999999999999E-7</v>
      </c>
      <c r="I2894" s="10">
        <v>1</v>
      </c>
      <c r="J2894" s="10" t="s">
        <v>431</v>
      </c>
      <c r="K2894" s="10"/>
      <c r="L2894" s="10"/>
      <c r="M2894" s="10"/>
      <c r="N2894" s="10"/>
      <c r="O2894" s="10"/>
      <c r="P2894" s="10" t="s">
        <v>431</v>
      </c>
      <c r="Q2894" s="10"/>
      <c r="R2894" s="10"/>
      <c r="S2894" s="10"/>
      <c r="T2894" s="10"/>
      <c r="U2894" s="10"/>
    </row>
    <row r="2895" spans="3:21" x14ac:dyDescent="0.2">
      <c r="C2895" s="10" t="s">
        <v>1929</v>
      </c>
      <c r="D2895" s="10">
        <v>844848</v>
      </c>
      <c r="E2895" s="10" t="s">
        <v>1930</v>
      </c>
      <c r="F2895" s="10"/>
      <c r="G2895" s="10">
        <v>1.43</v>
      </c>
      <c r="H2895" s="12">
        <v>2.3200000000000001E-5</v>
      </c>
      <c r="I2895" s="10">
        <v>0</v>
      </c>
      <c r="J2895" s="10" t="s">
        <v>431</v>
      </c>
      <c r="K2895" s="10"/>
      <c r="L2895" s="10"/>
      <c r="M2895" s="10"/>
      <c r="N2895" s="10"/>
      <c r="O2895" s="10" t="s">
        <v>427</v>
      </c>
      <c r="P2895" s="10"/>
      <c r="Q2895" s="10"/>
      <c r="R2895" s="10"/>
      <c r="S2895" s="10"/>
      <c r="T2895" s="10" t="s">
        <v>431</v>
      </c>
      <c r="U2895" s="10"/>
    </row>
    <row r="2896" spans="3:21" x14ac:dyDescent="0.2">
      <c r="C2896" s="10" t="s">
        <v>1931</v>
      </c>
      <c r="D2896" s="10">
        <v>2386212</v>
      </c>
      <c r="E2896" s="10" t="s">
        <v>1932</v>
      </c>
      <c r="F2896" s="10"/>
      <c r="G2896" s="10">
        <v>1.44</v>
      </c>
      <c r="H2896" s="12">
        <v>1.11E-7</v>
      </c>
      <c r="I2896" s="10">
        <v>2</v>
      </c>
      <c r="J2896" s="10" t="s">
        <v>431</v>
      </c>
      <c r="K2896" s="10"/>
      <c r="L2896" s="10"/>
      <c r="M2896" s="10"/>
      <c r="N2896" s="10" t="s">
        <v>431</v>
      </c>
      <c r="O2896" s="10"/>
      <c r="P2896" s="10" t="s">
        <v>427</v>
      </c>
      <c r="Q2896" s="10"/>
      <c r="R2896" s="10"/>
      <c r="S2896" s="10" t="s">
        <v>431</v>
      </c>
      <c r="T2896" s="10" t="s">
        <v>431</v>
      </c>
      <c r="U2896" s="10"/>
    </row>
    <row r="2897" spans="3:21" x14ac:dyDescent="0.2">
      <c r="C2897" s="10" t="s">
        <v>1933</v>
      </c>
      <c r="D2897" s="10">
        <v>1401077</v>
      </c>
      <c r="E2897" s="10" t="s">
        <v>1934</v>
      </c>
      <c r="F2897" s="10"/>
      <c r="G2897" s="10">
        <v>1.44</v>
      </c>
      <c r="H2897" s="12">
        <v>1.79E-9</v>
      </c>
      <c r="I2897" s="10">
        <v>5</v>
      </c>
      <c r="J2897" s="10" t="s">
        <v>431</v>
      </c>
      <c r="K2897" s="10" t="s">
        <v>431</v>
      </c>
      <c r="L2897" s="10" t="s">
        <v>431</v>
      </c>
      <c r="M2897" s="10"/>
      <c r="N2897" s="10" t="s">
        <v>431</v>
      </c>
      <c r="O2897" s="10" t="s">
        <v>431</v>
      </c>
      <c r="P2897" s="10"/>
      <c r="Q2897" s="10"/>
      <c r="R2897" s="10"/>
      <c r="S2897" s="10" t="s">
        <v>431</v>
      </c>
      <c r="T2897" s="10" t="s">
        <v>431</v>
      </c>
      <c r="U2897" s="10"/>
    </row>
    <row r="2898" spans="3:21" x14ac:dyDescent="0.2">
      <c r="C2898" s="10" t="s">
        <v>1935</v>
      </c>
      <c r="D2898" s="10">
        <v>1068556</v>
      </c>
      <c r="E2898" s="10" t="s">
        <v>1936</v>
      </c>
      <c r="F2898" s="10"/>
      <c r="G2898" s="10">
        <v>1.45</v>
      </c>
      <c r="H2898" s="12">
        <v>1.59E-5</v>
      </c>
      <c r="I2898" s="10">
        <v>4</v>
      </c>
      <c r="J2898" s="10" t="s">
        <v>431</v>
      </c>
      <c r="K2898" s="10" t="s">
        <v>431</v>
      </c>
      <c r="L2898" s="10"/>
      <c r="M2898" s="10"/>
      <c r="N2898" s="10"/>
      <c r="O2898" s="10" t="s">
        <v>431</v>
      </c>
      <c r="P2898" s="10" t="s">
        <v>427</v>
      </c>
      <c r="Q2898" s="10"/>
      <c r="R2898" s="10"/>
      <c r="S2898" s="10" t="s">
        <v>431</v>
      </c>
      <c r="T2898" s="10"/>
      <c r="U2898" s="10"/>
    </row>
    <row r="2899" spans="3:21" x14ac:dyDescent="0.2">
      <c r="C2899" s="10" t="s">
        <v>1937</v>
      </c>
      <c r="D2899" s="10">
        <v>388328</v>
      </c>
      <c r="E2899" s="10" t="s">
        <v>1938</v>
      </c>
      <c r="F2899" s="10"/>
      <c r="G2899" s="10">
        <v>1.45</v>
      </c>
      <c r="H2899" s="12">
        <v>1.14E-8</v>
      </c>
      <c r="I2899" s="10">
        <v>0</v>
      </c>
      <c r="J2899" s="10" t="s">
        <v>431</v>
      </c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</row>
    <row r="2900" spans="3:21" x14ac:dyDescent="0.2">
      <c r="C2900" s="10" t="s">
        <v>1939</v>
      </c>
      <c r="D2900" s="10">
        <v>299555</v>
      </c>
      <c r="E2900" s="10" t="s">
        <v>1941</v>
      </c>
      <c r="F2900" s="10" t="s">
        <v>1940</v>
      </c>
      <c r="G2900" s="10">
        <v>1.46</v>
      </c>
      <c r="H2900" s="12">
        <v>1.15E-6</v>
      </c>
      <c r="I2900" s="10">
        <v>0</v>
      </c>
      <c r="J2900" s="10" t="s">
        <v>431</v>
      </c>
      <c r="K2900" s="10" t="s">
        <v>427</v>
      </c>
      <c r="L2900" s="10" t="s">
        <v>427</v>
      </c>
      <c r="M2900" s="10"/>
      <c r="N2900" s="10" t="s">
        <v>427</v>
      </c>
      <c r="O2900" s="10"/>
      <c r="P2900" s="10"/>
      <c r="Q2900" s="10"/>
      <c r="R2900" s="10" t="s">
        <v>427</v>
      </c>
      <c r="S2900" s="10" t="s">
        <v>427</v>
      </c>
      <c r="T2900" s="10" t="s">
        <v>427</v>
      </c>
      <c r="U2900" s="10"/>
    </row>
    <row r="2901" spans="3:21" x14ac:dyDescent="0.2">
      <c r="C2901" s="10" t="s">
        <v>1942</v>
      </c>
      <c r="D2901" s="10">
        <v>298493</v>
      </c>
      <c r="E2901" s="10" t="s">
        <v>1943</v>
      </c>
      <c r="F2901" s="10"/>
      <c r="G2901" s="10">
        <v>1.46</v>
      </c>
      <c r="H2901" s="12">
        <v>1.1199999999999999E-8</v>
      </c>
      <c r="I2901" s="10">
        <v>0</v>
      </c>
      <c r="J2901" s="10" t="s">
        <v>431</v>
      </c>
      <c r="K2901" s="10" t="s">
        <v>427</v>
      </c>
      <c r="L2901" s="10" t="s">
        <v>427</v>
      </c>
      <c r="M2901" s="10"/>
      <c r="N2901" s="10" t="s">
        <v>427</v>
      </c>
      <c r="O2901" s="10"/>
      <c r="P2901" s="10"/>
      <c r="Q2901" s="10"/>
      <c r="R2901" s="10" t="s">
        <v>427</v>
      </c>
      <c r="S2901" s="10" t="s">
        <v>427</v>
      </c>
      <c r="T2901" s="10" t="s">
        <v>427</v>
      </c>
      <c r="U2901" s="10"/>
    </row>
    <row r="2902" spans="3:21" x14ac:dyDescent="0.2">
      <c r="C2902" s="10" t="s">
        <v>1944</v>
      </c>
      <c r="D2902" s="10">
        <v>2183435</v>
      </c>
      <c r="E2902" s="10" t="s">
        <v>1945</v>
      </c>
      <c r="F2902" s="10"/>
      <c r="G2902" s="10">
        <v>1.48</v>
      </c>
      <c r="H2902" s="12">
        <v>2.55E-8</v>
      </c>
      <c r="I2902" s="10">
        <v>6</v>
      </c>
      <c r="J2902" s="10" t="s">
        <v>431</v>
      </c>
      <c r="K2902" s="10" t="s">
        <v>431</v>
      </c>
      <c r="L2902" s="10" t="s">
        <v>431</v>
      </c>
      <c r="M2902" s="10"/>
      <c r="N2902" s="10" t="s">
        <v>431</v>
      </c>
      <c r="O2902" s="10"/>
      <c r="P2902" s="10"/>
      <c r="Q2902" s="10"/>
      <c r="R2902" s="10" t="s">
        <v>431</v>
      </c>
      <c r="S2902" s="10" t="s">
        <v>431</v>
      </c>
      <c r="T2902" s="10" t="s">
        <v>431</v>
      </c>
      <c r="U2902" s="10" t="s">
        <v>431</v>
      </c>
    </row>
    <row r="2903" spans="3:21" x14ac:dyDescent="0.2">
      <c r="C2903" s="10" t="s">
        <v>1946</v>
      </c>
      <c r="D2903" s="10">
        <v>1408336</v>
      </c>
      <c r="E2903" s="10" t="s">
        <v>1947</v>
      </c>
      <c r="F2903" s="10"/>
      <c r="G2903" s="10">
        <v>1.5</v>
      </c>
      <c r="H2903" s="12">
        <v>2.2000000000000001E-6</v>
      </c>
      <c r="I2903" s="10">
        <v>4</v>
      </c>
      <c r="J2903" s="10" t="s">
        <v>431</v>
      </c>
      <c r="K2903" s="10"/>
      <c r="L2903" s="10"/>
      <c r="M2903" s="10"/>
      <c r="N2903" s="10" t="s">
        <v>431</v>
      </c>
      <c r="O2903" s="10" t="s">
        <v>431</v>
      </c>
      <c r="P2903" s="10" t="s">
        <v>431</v>
      </c>
      <c r="Q2903" s="10"/>
      <c r="R2903" s="10"/>
      <c r="S2903" s="10" t="s">
        <v>431</v>
      </c>
      <c r="T2903" s="10" t="s">
        <v>431</v>
      </c>
      <c r="U2903" s="10"/>
    </row>
    <row r="2904" spans="3:21" x14ac:dyDescent="0.2">
      <c r="C2904" s="10" t="s">
        <v>1948</v>
      </c>
      <c r="D2904" s="10">
        <v>1265199</v>
      </c>
      <c r="E2904" s="10" t="s">
        <v>1949</v>
      </c>
      <c r="F2904" s="10"/>
      <c r="G2904" s="10">
        <v>1.51</v>
      </c>
      <c r="H2904" s="12">
        <v>2.4499999999999998E-6</v>
      </c>
      <c r="I2904" s="10">
        <v>2</v>
      </c>
      <c r="J2904" s="10" t="s">
        <v>431</v>
      </c>
      <c r="K2904" s="10"/>
      <c r="L2904" s="10"/>
      <c r="M2904" s="10"/>
      <c r="N2904" s="10"/>
      <c r="O2904" s="10" t="s">
        <v>427</v>
      </c>
      <c r="P2904" s="10"/>
      <c r="Q2904" s="10"/>
      <c r="R2904" s="10" t="s">
        <v>431</v>
      </c>
      <c r="S2904" s="10"/>
      <c r="T2904" s="10"/>
      <c r="U2904" s="10"/>
    </row>
    <row r="2905" spans="3:21" x14ac:dyDescent="0.2">
      <c r="C2905" s="10" t="s">
        <v>1950</v>
      </c>
      <c r="D2905" s="10">
        <v>761433</v>
      </c>
      <c r="E2905" s="10" t="s">
        <v>1951</v>
      </c>
      <c r="F2905" s="10"/>
      <c r="G2905" s="10">
        <v>1.51</v>
      </c>
      <c r="H2905" s="12">
        <v>1.3E-11</v>
      </c>
      <c r="I2905" s="10">
        <v>2</v>
      </c>
      <c r="J2905" s="10" t="s">
        <v>431</v>
      </c>
      <c r="K2905" s="10"/>
      <c r="L2905" s="10"/>
      <c r="M2905" s="10" t="s">
        <v>427</v>
      </c>
      <c r="N2905" s="10" t="s">
        <v>431</v>
      </c>
      <c r="O2905" s="10"/>
      <c r="P2905" s="10"/>
      <c r="Q2905" s="10"/>
      <c r="R2905" s="10"/>
      <c r="S2905" s="10" t="s">
        <v>431</v>
      </c>
      <c r="T2905" s="10"/>
      <c r="U2905" s="10"/>
    </row>
    <row r="2906" spans="3:21" x14ac:dyDescent="0.2">
      <c r="C2906" s="10" t="s">
        <v>1952</v>
      </c>
      <c r="D2906" s="10">
        <v>425522</v>
      </c>
      <c r="E2906" s="10" t="s">
        <v>1953</v>
      </c>
      <c r="F2906" s="10"/>
      <c r="G2906" s="10">
        <v>1.51</v>
      </c>
      <c r="H2906" s="12">
        <v>1.59E-8</v>
      </c>
      <c r="I2906" s="10">
        <v>1</v>
      </c>
      <c r="J2906" s="10" t="s">
        <v>431</v>
      </c>
      <c r="K2906" s="10"/>
      <c r="L2906" s="10" t="s">
        <v>431</v>
      </c>
      <c r="M2906" s="10"/>
      <c r="N2906" s="10" t="s">
        <v>427</v>
      </c>
      <c r="O2906" s="10" t="s">
        <v>427</v>
      </c>
      <c r="P2906" s="10" t="s">
        <v>427</v>
      </c>
      <c r="Q2906" s="10"/>
      <c r="R2906" s="10"/>
      <c r="S2906" s="10" t="s">
        <v>427</v>
      </c>
      <c r="T2906" s="10"/>
      <c r="U2906" s="10" t="s">
        <v>427</v>
      </c>
    </row>
    <row r="2907" spans="3:21" x14ac:dyDescent="0.2">
      <c r="C2907" s="10" t="s">
        <v>1954</v>
      </c>
      <c r="D2907" s="10">
        <v>2496812</v>
      </c>
      <c r="E2907" s="10" t="s">
        <v>1955</v>
      </c>
      <c r="F2907" s="10"/>
      <c r="G2907" s="10">
        <v>1.53</v>
      </c>
      <c r="H2907" s="12">
        <v>1.8199999999999999E-7</v>
      </c>
      <c r="I2907" s="10">
        <v>1</v>
      </c>
      <c r="J2907" s="10" t="s">
        <v>431</v>
      </c>
      <c r="K2907" s="10"/>
      <c r="L2907" s="10" t="s">
        <v>431</v>
      </c>
      <c r="M2907" s="10"/>
      <c r="N2907" s="10" t="s">
        <v>427</v>
      </c>
      <c r="O2907" s="10"/>
      <c r="P2907" s="10"/>
      <c r="Q2907" s="10"/>
      <c r="R2907" s="10"/>
      <c r="S2907" s="10"/>
      <c r="T2907" s="10" t="s">
        <v>431</v>
      </c>
      <c r="U2907" s="10"/>
    </row>
    <row r="2908" spans="3:21" x14ac:dyDescent="0.2">
      <c r="C2908" s="10" t="s">
        <v>1956</v>
      </c>
      <c r="D2908" s="10">
        <v>432797</v>
      </c>
      <c r="E2908" s="10" t="s">
        <v>1957</v>
      </c>
      <c r="F2908" s="10"/>
      <c r="G2908" s="10">
        <v>1.53</v>
      </c>
      <c r="H2908" s="12">
        <v>2.88E-6</v>
      </c>
      <c r="I2908" s="10">
        <v>0</v>
      </c>
      <c r="J2908" s="10" t="s">
        <v>431</v>
      </c>
      <c r="K2908" s="10"/>
      <c r="L2908" s="10"/>
      <c r="M2908" s="10"/>
      <c r="N2908" s="10" t="s">
        <v>427</v>
      </c>
      <c r="O2908" s="10" t="s">
        <v>427</v>
      </c>
      <c r="P2908" s="10"/>
      <c r="Q2908" s="10"/>
      <c r="R2908" s="10"/>
      <c r="S2908" s="10" t="s">
        <v>427</v>
      </c>
      <c r="T2908" s="10" t="s">
        <v>427</v>
      </c>
      <c r="U2908" s="10" t="s">
        <v>427</v>
      </c>
    </row>
    <row r="2909" spans="3:21" x14ac:dyDescent="0.2">
      <c r="C2909" s="10" t="s">
        <v>1958</v>
      </c>
      <c r="D2909" s="10">
        <v>2316529</v>
      </c>
      <c r="E2909" s="10" t="s">
        <v>1959</v>
      </c>
      <c r="F2909" s="10"/>
      <c r="G2909" s="10">
        <v>1.54</v>
      </c>
      <c r="H2909" s="12">
        <v>2.51E-8</v>
      </c>
      <c r="I2909" s="10">
        <v>2</v>
      </c>
      <c r="J2909" s="10" t="s">
        <v>431</v>
      </c>
      <c r="K2909" s="10"/>
      <c r="L2909" s="10"/>
      <c r="M2909" s="10"/>
      <c r="N2909" s="10" t="s">
        <v>431</v>
      </c>
      <c r="O2909" s="10"/>
      <c r="P2909" s="10"/>
      <c r="Q2909" s="10" t="s">
        <v>431</v>
      </c>
      <c r="R2909" s="10"/>
      <c r="S2909" s="10"/>
      <c r="T2909" s="10"/>
      <c r="U2909" s="10"/>
    </row>
    <row r="2910" spans="3:21" x14ac:dyDescent="0.2">
      <c r="C2910" s="10" t="s">
        <v>1960</v>
      </c>
      <c r="D2910" s="10">
        <v>2651773</v>
      </c>
      <c r="E2910" s="10" t="s">
        <v>1961</v>
      </c>
      <c r="F2910" s="10"/>
      <c r="G2910" s="10">
        <v>1.55</v>
      </c>
      <c r="H2910" s="12">
        <v>6.7900000000000002E-6</v>
      </c>
      <c r="I2910" s="10">
        <v>6</v>
      </c>
      <c r="J2910" s="10" t="s">
        <v>431</v>
      </c>
      <c r="K2910" s="10"/>
      <c r="L2910" s="10" t="s">
        <v>431</v>
      </c>
      <c r="M2910" s="10" t="s">
        <v>431</v>
      </c>
      <c r="N2910" s="10" t="s">
        <v>431</v>
      </c>
      <c r="O2910" s="10" t="s">
        <v>431</v>
      </c>
      <c r="P2910" s="10"/>
      <c r="Q2910" s="10"/>
      <c r="R2910" s="10"/>
      <c r="S2910" s="10" t="s">
        <v>431</v>
      </c>
      <c r="T2910" s="10" t="s">
        <v>431</v>
      </c>
      <c r="U2910" s="10" t="s">
        <v>431</v>
      </c>
    </row>
    <row r="2911" spans="3:21" x14ac:dyDescent="0.2">
      <c r="C2911" s="10" t="s">
        <v>1962</v>
      </c>
      <c r="D2911" s="10">
        <v>2252930</v>
      </c>
      <c r="E2911" s="10" t="s">
        <v>1963</v>
      </c>
      <c r="F2911" s="10"/>
      <c r="G2911" s="10">
        <v>1.55</v>
      </c>
      <c r="H2911" s="12">
        <v>1.5299999999999999E-10</v>
      </c>
      <c r="I2911" s="10">
        <v>0</v>
      </c>
      <c r="J2911" s="10" t="s">
        <v>431</v>
      </c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</row>
    <row r="2912" spans="3:21" x14ac:dyDescent="0.2">
      <c r="C2912" s="10" t="s">
        <v>1964</v>
      </c>
      <c r="D2912" s="10">
        <v>2162005</v>
      </c>
      <c r="E2912" s="10" t="s">
        <v>1965</v>
      </c>
      <c r="F2912" s="10"/>
      <c r="G2912" s="10">
        <v>1.55</v>
      </c>
      <c r="H2912" s="12">
        <v>2.1799999999999999E-6</v>
      </c>
      <c r="I2912" s="10">
        <v>8</v>
      </c>
      <c r="J2912" s="10" t="s">
        <v>431</v>
      </c>
      <c r="K2912" s="10" t="s">
        <v>431</v>
      </c>
      <c r="L2912" s="10" t="s">
        <v>431</v>
      </c>
      <c r="M2912" s="10" t="s">
        <v>431</v>
      </c>
      <c r="N2912" s="10" t="s">
        <v>427</v>
      </c>
      <c r="O2912" s="10" t="s">
        <v>431</v>
      </c>
      <c r="P2912" s="10" t="s">
        <v>431</v>
      </c>
      <c r="Q2912" s="10"/>
      <c r="R2912" s="10" t="s">
        <v>431</v>
      </c>
      <c r="S2912" s="10"/>
      <c r="T2912" s="10"/>
      <c r="U2912" s="10" t="s">
        <v>431</v>
      </c>
    </row>
    <row r="2913" spans="3:21" x14ac:dyDescent="0.2">
      <c r="C2913" s="10" t="s">
        <v>1966</v>
      </c>
      <c r="D2913" s="10">
        <v>1526507</v>
      </c>
      <c r="E2913" s="10" t="s">
        <v>1968</v>
      </c>
      <c r="F2913" s="10" t="s">
        <v>1967</v>
      </c>
      <c r="G2913" s="10">
        <v>1.55</v>
      </c>
      <c r="H2913" s="12">
        <v>1.5200000000000001E-6</v>
      </c>
      <c r="I2913" s="10">
        <v>4</v>
      </c>
      <c r="J2913" s="10" t="s">
        <v>431</v>
      </c>
      <c r="K2913" s="10" t="s">
        <v>431</v>
      </c>
      <c r="L2913" s="10"/>
      <c r="M2913" s="10"/>
      <c r="N2913" s="10" t="s">
        <v>431</v>
      </c>
      <c r="O2913" s="10"/>
      <c r="P2913" s="10"/>
      <c r="Q2913" s="10"/>
      <c r="R2913" s="10"/>
      <c r="S2913" s="10"/>
      <c r="T2913" s="10"/>
      <c r="U2913" s="10"/>
    </row>
    <row r="2914" spans="3:21" x14ac:dyDescent="0.2">
      <c r="C2914" s="10" t="s">
        <v>1969</v>
      </c>
      <c r="D2914" s="10">
        <v>749067</v>
      </c>
      <c r="E2914" s="10" t="s">
        <v>1970</v>
      </c>
      <c r="F2914" s="10"/>
      <c r="G2914" s="10">
        <v>1.55</v>
      </c>
      <c r="H2914" s="12">
        <v>6.7299999999999996E-13</v>
      </c>
      <c r="I2914" s="10">
        <v>1</v>
      </c>
      <c r="J2914" s="10" t="s">
        <v>431</v>
      </c>
      <c r="K2914" s="10"/>
      <c r="L2914" s="10"/>
      <c r="M2914" s="10" t="s">
        <v>431</v>
      </c>
      <c r="N2914" s="10"/>
      <c r="O2914" s="10"/>
      <c r="P2914" s="10"/>
      <c r="Q2914" s="10"/>
      <c r="R2914" s="10"/>
      <c r="S2914" s="10"/>
      <c r="T2914" s="10"/>
      <c r="U2914" s="10"/>
    </row>
    <row r="2915" spans="3:21" x14ac:dyDescent="0.2">
      <c r="C2915" s="10" t="s">
        <v>1971</v>
      </c>
      <c r="D2915" s="10">
        <v>733059</v>
      </c>
      <c r="E2915" s="10" t="s">
        <v>1972</v>
      </c>
      <c r="F2915" s="10"/>
      <c r="G2915" s="10">
        <v>1.55</v>
      </c>
      <c r="H2915" s="12">
        <v>2.3000000000000001E-10</v>
      </c>
      <c r="I2915" s="10">
        <v>5</v>
      </c>
      <c r="J2915" s="10" t="s">
        <v>431</v>
      </c>
      <c r="K2915" s="10"/>
      <c r="L2915" s="10" t="s">
        <v>431</v>
      </c>
      <c r="M2915" s="10"/>
      <c r="N2915" s="10" t="s">
        <v>431</v>
      </c>
      <c r="O2915" s="10"/>
      <c r="P2915" s="10" t="s">
        <v>431</v>
      </c>
      <c r="Q2915" s="10"/>
      <c r="R2915" s="10"/>
      <c r="S2915" s="10" t="s">
        <v>431</v>
      </c>
      <c r="T2915" s="10" t="s">
        <v>431</v>
      </c>
      <c r="U2915" s="10" t="s">
        <v>431</v>
      </c>
    </row>
    <row r="2916" spans="3:21" x14ac:dyDescent="0.2">
      <c r="C2916" s="10" t="s">
        <v>1973</v>
      </c>
      <c r="D2916" s="10">
        <v>1820804</v>
      </c>
      <c r="E2916" s="10" t="s">
        <v>1974</v>
      </c>
      <c r="F2916" s="10"/>
      <c r="G2916" s="10">
        <v>1.56</v>
      </c>
      <c r="H2916" s="12">
        <v>4.14E-8</v>
      </c>
      <c r="I2916" s="10">
        <v>0</v>
      </c>
      <c r="J2916" s="10" t="s">
        <v>431</v>
      </c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</row>
    <row r="2917" spans="3:21" x14ac:dyDescent="0.2">
      <c r="C2917" s="10" t="s">
        <v>1975</v>
      </c>
      <c r="D2917" s="10">
        <v>1956095</v>
      </c>
      <c r="E2917" s="10" t="s">
        <v>1976</v>
      </c>
      <c r="F2917" s="10"/>
      <c r="G2917" s="10">
        <v>1.56</v>
      </c>
      <c r="H2917" s="12">
        <v>1.5300000000000001E-9</v>
      </c>
      <c r="I2917" s="10">
        <v>2</v>
      </c>
      <c r="J2917" s="10" t="s">
        <v>431</v>
      </c>
      <c r="K2917" s="10"/>
      <c r="L2917" s="10"/>
      <c r="M2917" s="10"/>
      <c r="N2917" s="10"/>
      <c r="O2917" s="10" t="s">
        <v>431</v>
      </c>
      <c r="P2917" s="10"/>
      <c r="Q2917" s="10"/>
      <c r="R2917" s="10" t="s">
        <v>427</v>
      </c>
      <c r="S2917" s="10" t="s">
        <v>431</v>
      </c>
      <c r="T2917" s="10" t="s">
        <v>431</v>
      </c>
      <c r="U2917" s="10"/>
    </row>
    <row r="2918" spans="3:21" x14ac:dyDescent="0.2">
      <c r="C2918" s="10" t="s">
        <v>1977</v>
      </c>
      <c r="D2918" s="10">
        <v>1875209</v>
      </c>
      <c r="E2918" s="10" t="s">
        <v>1978</v>
      </c>
      <c r="F2918" s="10"/>
      <c r="G2918" s="10">
        <v>1.56</v>
      </c>
      <c r="H2918" s="12">
        <v>5.6300000000000002E-11</v>
      </c>
      <c r="I2918" s="10">
        <v>3</v>
      </c>
      <c r="J2918" s="10" t="s">
        <v>431</v>
      </c>
      <c r="K2918" s="10"/>
      <c r="L2918" s="10"/>
      <c r="M2918" s="10"/>
      <c r="N2918" s="10" t="s">
        <v>431</v>
      </c>
      <c r="O2918" s="10" t="s">
        <v>431</v>
      </c>
      <c r="P2918" s="10"/>
      <c r="Q2918" s="10"/>
      <c r="R2918" s="10"/>
      <c r="S2918" s="10" t="s">
        <v>431</v>
      </c>
      <c r="T2918" s="10"/>
      <c r="U2918" s="10"/>
    </row>
    <row r="2919" spans="3:21" x14ac:dyDescent="0.2">
      <c r="C2919" s="10" t="s">
        <v>1979</v>
      </c>
      <c r="D2919" s="10">
        <v>1719614</v>
      </c>
      <c r="E2919" s="10" t="s">
        <v>1980</v>
      </c>
      <c r="F2919" s="10"/>
      <c r="G2919" s="10">
        <v>1.57</v>
      </c>
      <c r="H2919" s="12">
        <v>2.1999999999999998E-9</v>
      </c>
      <c r="I2919" s="10">
        <v>5</v>
      </c>
      <c r="J2919" s="10" t="s">
        <v>431</v>
      </c>
      <c r="K2919" s="10"/>
      <c r="L2919" s="10"/>
      <c r="M2919" s="10"/>
      <c r="N2919" s="10" t="s">
        <v>431</v>
      </c>
      <c r="O2919" s="10" t="s">
        <v>431</v>
      </c>
      <c r="P2919" s="10" t="s">
        <v>427</v>
      </c>
      <c r="Q2919" s="10"/>
      <c r="R2919" s="10"/>
      <c r="S2919" s="10" t="s">
        <v>431</v>
      </c>
      <c r="T2919" s="10"/>
      <c r="U2919" s="10" t="s">
        <v>431</v>
      </c>
    </row>
    <row r="2920" spans="3:21" x14ac:dyDescent="0.2">
      <c r="C2920" s="10" t="s">
        <v>1981</v>
      </c>
      <c r="D2920" s="10">
        <v>682830</v>
      </c>
      <c r="E2920" s="10" t="s">
        <v>1982</v>
      </c>
      <c r="F2920" s="10"/>
      <c r="G2920" s="10">
        <v>1.58</v>
      </c>
      <c r="H2920" s="12">
        <v>2.17E-7</v>
      </c>
      <c r="I2920" s="10">
        <v>2</v>
      </c>
      <c r="J2920" s="10" t="s">
        <v>431</v>
      </c>
      <c r="K2920" s="10"/>
      <c r="L2920" s="10"/>
      <c r="M2920" s="10"/>
      <c r="N2920" s="10"/>
      <c r="O2920" s="10" t="s">
        <v>431</v>
      </c>
      <c r="P2920" s="10"/>
      <c r="Q2920" s="10"/>
      <c r="R2920" s="10"/>
      <c r="S2920" s="10" t="s">
        <v>431</v>
      </c>
      <c r="T2920" s="10"/>
      <c r="U2920" s="10"/>
    </row>
    <row r="2921" spans="3:21" x14ac:dyDescent="0.2">
      <c r="C2921" s="10" t="s">
        <v>1983</v>
      </c>
      <c r="D2921" s="10">
        <v>732004</v>
      </c>
      <c r="E2921" s="10" t="s">
        <v>1984</v>
      </c>
      <c r="F2921" s="10"/>
      <c r="G2921" s="10">
        <v>1.59</v>
      </c>
      <c r="H2921" s="12">
        <v>2.5600000000000002E-7</v>
      </c>
      <c r="I2921" s="10">
        <v>4</v>
      </c>
      <c r="J2921" s="10" t="s">
        <v>431</v>
      </c>
      <c r="K2921" s="10"/>
      <c r="L2921" s="10"/>
      <c r="M2921" s="10"/>
      <c r="N2921" s="10" t="s">
        <v>431</v>
      </c>
      <c r="O2921" s="10"/>
      <c r="P2921" s="10" t="s">
        <v>431</v>
      </c>
      <c r="Q2921" s="10"/>
      <c r="R2921" s="10"/>
      <c r="S2921" s="10" t="s">
        <v>431</v>
      </c>
      <c r="T2921" s="10" t="s">
        <v>431</v>
      </c>
      <c r="U2921" s="10" t="s">
        <v>431</v>
      </c>
    </row>
    <row r="2922" spans="3:21" x14ac:dyDescent="0.2">
      <c r="C2922" s="10" t="s">
        <v>1985</v>
      </c>
      <c r="D2922" s="10">
        <v>2584739</v>
      </c>
      <c r="E2922" s="10" t="s">
        <v>1986</v>
      </c>
      <c r="F2922" s="10"/>
      <c r="G2922" s="10">
        <v>1.6</v>
      </c>
      <c r="H2922" s="12">
        <v>3.63E-6</v>
      </c>
      <c r="I2922" s="10">
        <v>1</v>
      </c>
      <c r="J2922" s="10" t="s">
        <v>431</v>
      </c>
      <c r="K2922" s="10" t="s">
        <v>427</v>
      </c>
      <c r="L2922" s="10" t="s">
        <v>427</v>
      </c>
      <c r="M2922" s="10"/>
      <c r="N2922" s="10" t="s">
        <v>427</v>
      </c>
      <c r="O2922" s="10" t="s">
        <v>431</v>
      </c>
      <c r="P2922" s="10"/>
      <c r="Q2922" s="10"/>
      <c r="R2922" s="10"/>
      <c r="S2922" s="10" t="s">
        <v>427</v>
      </c>
      <c r="T2922" s="10"/>
      <c r="U2922" s="10"/>
    </row>
    <row r="2923" spans="3:21" x14ac:dyDescent="0.2">
      <c r="C2923" s="10" t="s">
        <v>1987</v>
      </c>
      <c r="D2923" s="10">
        <v>1062196</v>
      </c>
      <c r="E2923" s="10" t="s">
        <v>1989</v>
      </c>
      <c r="F2923" s="10" t="s">
        <v>1988</v>
      </c>
      <c r="G2923" s="10">
        <v>1.6</v>
      </c>
      <c r="H2923" s="12">
        <v>2.1299999999999999E-9</v>
      </c>
      <c r="I2923" s="10">
        <v>1</v>
      </c>
      <c r="J2923" s="10" t="s">
        <v>431</v>
      </c>
      <c r="K2923" s="10"/>
      <c r="L2923" s="10" t="s">
        <v>431</v>
      </c>
      <c r="M2923" s="10"/>
      <c r="N2923" s="10"/>
      <c r="O2923" s="10" t="s">
        <v>427</v>
      </c>
      <c r="P2923" s="10" t="s">
        <v>427</v>
      </c>
      <c r="Q2923" s="10"/>
      <c r="R2923" s="10"/>
      <c r="S2923" s="10"/>
      <c r="T2923" s="10" t="s">
        <v>427</v>
      </c>
      <c r="U2923" s="10"/>
    </row>
    <row r="2924" spans="3:21" x14ac:dyDescent="0.2">
      <c r="C2924" s="10" t="s">
        <v>1990</v>
      </c>
      <c r="D2924" s="10">
        <v>1307461</v>
      </c>
      <c r="E2924" s="10" t="s">
        <v>1991</v>
      </c>
      <c r="F2924" s="10"/>
      <c r="G2924" s="10">
        <v>1.61</v>
      </c>
      <c r="H2924" s="12">
        <v>2.03E-12</v>
      </c>
      <c r="I2924" s="10">
        <v>1</v>
      </c>
      <c r="J2924" s="10" t="s">
        <v>431</v>
      </c>
      <c r="K2924" s="10" t="s">
        <v>427</v>
      </c>
      <c r="L2924" s="10" t="s">
        <v>427</v>
      </c>
      <c r="M2924" s="10"/>
      <c r="N2924" s="10"/>
      <c r="O2924" s="10" t="s">
        <v>431</v>
      </c>
      <c r="P2924" s="10"/>
      <c r="Q2924" s="10"/>
      <c r="R2924" s="10"/>
      <c r="S2924" s="10"/>
      <c r="T2924" s="10"/>
      <c r="U2924" s="10"/>
    </row>
    <row r="2925" spans="3:21" x14ac:dyDescent="0.2">
      <c r="C2925" s="10" t="s">
        <v>1992</v>
      </c>
      <c r="D2925" s="10">
        <v>729978</v>
      </c>
      <c r="E2925" s="10" t="s">
        <v>1993</v>
      </c>
      <c r="F2925" s="10"/>
      <c r="G2925" s="10">
        <v>1.61</v>
      </c>
      <c r="H2925" s="12">
        <v>5.0300000000000002E-10</v>
      </c>
      <c r="I2925" s="10">
        <v>2</v>
      </c>
      <c r="J2925" s="10" t="s">
        <v>431</v>
      </c>
      <c r="K2925" s="10" t="s">
        <v>427</v>
      </c>
      <c r="L2925" s="10" t="s">
        <v>427</v>
      </c>
      <c r="M2925" s="10"/>
      <c r="N2925" s="10" t="s">
        <v>427</v>
      </c>
      <c r="O2925" s="10" t="s">
        <v>431</v>
      </c>
      <c r="P2925" s="10" t="s">
        <v>431</v>
      </c>
      <c r="Q2925" s="10"/>
      <c r="R2925" s="10" t="s">
        <v>427</v>
      </c>
      <c r="S2925" s="10" t="s">
        <v>427</v>
      </c>
      <c r="T2925" s="10" t="s">
        <v>427</v>
      </c>
      <c r="U2925" s="10" t="s">
        <v>427</v>
      </c>
    </row>
    <row r="2926" spans="3:21" x14ac:dyDescent="0.2">
      <c r="C2926" s="10" t="s">
        <v>1994</v>
      </c>
      <c r="D2926" s="10">
        <v>2526130</v>
      </c>
      <c r="E2926" s="10" t="s">
        <v>1995</v>
      </c>
      <c r="F2926" s="10"/>
      <c r="G2926" s="10">
        <v>1.62</v>
      </c>
      <c r="H2926" s="12">
        <v>3.1300000000000002E-8</v>
      </c>
      <c r="I2926" s="10">
        <v>8</v>
      </c>
      <c r="J2926" s="10" t="s">
        <v>431</v>
      </c>
      <c r="K2926" s="10" t="s">
        <v>431</v>
      </c>
      <c r="L2926" s="10" t="s">
        <v>431</v>
      </c>
      <c r="M2926" s="10" t="s">
        <v>431</v>
      </c>
      <c r="N2926" s="10" t="s">
        <v>431</v>
      </c>
      <c r="O2926" s="10" t="s">
        <v>431</v>
      </c>
      <c r="P2926" s="10"/>
      <c r="Q2926" s="10"/>
      <c r="R2926" s="10"/>
      <c r="S2926" s="10" t="s">
        <v>431</v>
      </c>
      <c r="T2926" s="10" t="s">
        <v>431</v>
      </c>
      <c r="U2926" s="10" t="s">
        <v>431</v>
      </c>
    </row>
    <row r="2927" spans="3:21" x14ac:dyDescent="0.2">
      <c r="C2927" s="10" t="s">
        <v>1996</v>
      </c>
      <c r="D2927" s="10">
        <v>1882673</v>
      </c>
      <c r="E2927" s="10" t="s">
        <v>1997</v>
      </c>
      <c r="F2927" s="10"/>
      <c r="G2927" s="10">
        <v>1.62</v>
      </c>
      <c r="H2927" s="12">
        <v>9.9999999999999994E-12</v>
      </c>
      <c r="I2927" s="10">
        <v>4</v>
      </c>
      <c r="J2927" s="10" t="s">
        <v>431</v>
      </c>
      <c r="K2927" s="10" t="s">
        <v>427</v>
      </c>
      <c r="L2927" s="10" t="s">
        <v>427</v>
      </c>
      <c r="M2927" s="10"/>
      <c r="N2927" s="10" t="s">
        <v>431</v>
      </c>
      <c r="O2927" s="10" t="s">
        <v>431</v>
      </c>
      <c r="P2927" s="10" t="s">
        <v>431</v>
      </c>
      <c r="Q2927" s="10"/>
      <c r="R2927" s="10" t="s">
        <v>427</v>
      </c>
      <c r="S2927" s="10"/>
      <c r="T2927" s="10"/>
      <c r="U2927" s="10"/>
    </row>
    <row r="2928" spans="3:21" x14ac:dyDescent="0.2">
      <c r="C2928" s="10" t="s">
        <v>1998</v>
      </c>
      <c r="D2928" s="10">
        <v>1712532</v>
      </c>
      <c r="E2928" s="10" t="s">
        <v>1999</v>
      </c>
      <c r="F2928" s="10"/>
      <c r="G2928" s="10">
        <v>1.62</v>
      </c>
      <c r="H2928" s="12">
        <v>8.3799999999999998E-11</v>
      </c>
      <c r="I2928" s="10">
        <v>1</v>
      </c>
      <c r="J2928" s="10" t="s">
        <v>431</v>
      </c>
      <c r="K2928" s="10"/>
      <c r="L2928" s="10"/>
      <c r="M2928" s="10"/>
      <c r="N2928" s="10"/>
      <c r="O2928" s="10"/>
      <c r="P2928" s="10"/>
      <c r="Q2928" s="10"/>
      <c r="R2928" s="10" t="s">
        <v>431</v>
      </c>
      <c r="S2928" s="10"/>
      <c r="T2928" s="10"/>
      <c r="U2928" s="10"/>
    </row>
    <row r="2929" spans="3:21" x14ac:dyDescent="0.2">
      <c r="C2929" s="10" t="s">
        <v>2000</v>
      </c>
      <c r="D2929" s="10">
        <v>2667432</v>
      </c>
      <c r="E2929" s="10" t="s">
        <v>2001</v>
      </c>
      <c r="F2929" s="10"/>
      <c r="G2929" s="10">
        <v>1.64</v>
      </c>
      <c r="H2929" s="12">
        <v>6.75E-11</v>
      </c>
      <c r="I2929" s="10">
        <v>2</v>
      </c>
      <c r="J2929" s="10" t="s">
        <v>431</v>
      </c>
      <c r="K2929" s="10" t="s">
        <v>427</v>
      </c>
      <c r="L2929" s="10"/>
      <c r="M2929" s="10"/>
      <c r="N2929" s="10" t="s">
        <v>431</v>
      </c>
      <c r="O2929" s="10"/>
      <c r="P2929" s="10"/>
      <c r="Q2929" s="10"/>
      <c r="R2929" s="10"/>
      <c r="S2929" s="10" t="s">
        <v>431</v>
      </c>
      <c r="T2929" s="10"/>
      <c r="U2929" s="10"/>
    </row>
    <row r="2930" spans="3:21" x14ac:dyDescent="0.2">
      <c r="C2930" s="10" t="s">
        <v>2002</v>
      </c>
      <c r="D2930" s="10">
        <v>1380494</v>
      </c>
      <c r="E2930" s="10" t="s">
        <v>2003</v>
      </c>
      <c r="F2930" s="10"/>
      <c r="G2930" s="10">
        <v>1.65</v>
      </c>
      <c r="H2930" s="12">
        <v>8.6800000000000006E-9</v>
      </c>
      <c r="I2930" s="10">
        <v>1</v>
      </c>
      <c r="J2930" s="10" t="s">
        <v>431</v>
      </c>
      <c r="K2930" s="10" t="s">
        <v>427</v>
      </c>
      <c r="L2930" s="10" t="s">
        <v>427</v>
      </c>
      <c r="M2930" s="10"/>
      <c r="N2930" s="10" t="s">
        <v>427</v>
      </c>
      <c r="O2930" s="10"/>
      <c r="P2930" s="10"/>
      <c r="Q2930" s="10"/>
      <c r="R2930" s="10" t="s">
        <v>427</v>
      </c>
      <c r="S2930" s="10"/>
      <c r="T2930" s="10" t="s">
        <v>427</v>
      </c>
      <c r="U2930" s="10" t="s">
        <v>427</v>
      </c>
    </row>
    <row r="2931" spans="3:21" x14ac:dyDescent="0.2">
      <c r="C2931" s="10" t="s">
        <v>2004</v>
      </c>
      <c r="D2931" s="10">
        <v>1144989</v>
      </c>
      <c r="E2931" s="10" t="s">
        <v>2005</v>
      </c>
      <c r="F2931" s="10"/>
      <c r="G2931" s="10">
        <v>1.65</v>
      </c>
      <c r="H2931" s="12">
        <v>6.6899999999999996E-11</v>
      </c>
      <c r="I2931" s="10">
        <v>1</v>
      </c>
      <c r="J2931" s="10" t="s">
        <v>431</v>
      </c>
      <c r="K2931" s="10"/>
      <c r="L2931" s="10"/>
      <c r="M2931" s="10"/>
      <c r="N2931" s="10"/>
      <c r="O2931" s="10"/>
      <c r="P2931" s="10"/>
      <c r="Q2931" s="10"/>
      <c r="R2931" s="10"/>
      <c r="S2931" s="10" t="s">
        <v>431</v>
      </c>
      <c r="T2931" s="10"/>
      <c r="U2931" s="10"/>
    </row>
    <row r="2932" spans="3:21" x14ac:dyDescent="0.2">
      <c r="C2932" s="10" t="s">
        <v>2006</v>
      </c>
      <c r="D2932" s="10">
        <v>2252614</v>
      </c>
      <c r="E2932" s="10" t="s">
        <v>2007</v>
      </c>
      <c r="F2932" s="10"/>
      <c r="G2932" s="10">
        <v>1.67</v>
      </c>
      <c r="H2932" s="12">
        <v>5.9300000000000002E-8</v>
      </c>
      <c r="I2932" s="10">
        <v>1</v>
      </c>
      <c r="J2932" s="10" t="s">
        <v>431</v>
      </c>
      <c r="K2932" s="10" t="s">
        <v>431</v>
      </c>
      <c r="L2932" s="10" t="s">
        <v>431</v>
      </c>
      <c r="M2932" s="10"/>
      <c r="N2932" s="10"/>
      <c r="O2932" s="10"/>
      <c r="P2932" s="10"/>
      <c r="Q2932" s="10"/>
      <c r="R2932" s="10"/>
      <c r="S2932" s="10"/>
      <c r="T2932" s="10" t="s">
        <v>431</v>
      </c>
      <c r="U2932" s="10"/>
    </row>
    <row r="2933" spans="3:21" x14ac:dyDescent="0.2">
      <c r="C2933" s="10" t="s">
        <v>2008</v>
      </c>
      <c r="D2933" s="10">
        <v>1701148</v>
      </c>
      <c r="E2933" s="10" t="s">
        <v>2009</v>
      </c>
      <c r="F2933" s="10"/>
      <c r="G2933" s="10">
        <v>1.67</v>
      </c>
      <c r="H2933" s="12">
        <v>3.07E-12</v>
      </c>
      <c r="I2933" s="10">
        <v>4</v>
      </c>
      <c r="J2933" s="10" t="s">
        <v>431</v>
      </c>
      <c r="K2933" s="10" t="s">
        <v>427</v>
      </c>
      <c r="L2933" s="10" t="s">
        <v>427</v>
      </c>
      <c r="M2933" s="10"/>
      <c r="N2933" s="10" t="s">
        <v>431</v>
      </c>
      <c r="O2933" s="10" t="s">
        <v>431</v>
      </c>
      <c r="P2933" s="10" t="s">
        <v>431</v>
      </c>
      <c r="Q2933" s="10"/>
      <c r="R2933" s="10" t="s">
        <v>427</v>
      </c>
      <c r="S2933" s="10"/>
      <c r="T2933" s="10" t="s">
        <v>431</v>
      </c>
      <c r="U2933" s="10" t="s">
        <v>431</v>
      </c>
    </row>
    <row r="2934" spans="3:21" x14ac:dyDescent="0.2">
      <c r="C2934" s="10" t="s">
        <v>2010</v>
      </c>
      <c r="D2934" s="10">
        <v>1499528</v>
      </c>
      <c r="E2934" s="10" t="s">
        <v>2011</v>
      </c>
      <c r="F2934" s="10"/>
      <c r="G2934" s="10">
        <v>1.67</v>
      </c>
      <c r="H2934" s="12">
        <v>2.3000000000000001E-8</v>
      </c>
      <c r="I2934" s="10">
        <v>0</v>
      </c>
      <c r="J2934" s="10" t="s">
        <v>431</v>
      </c>
      <c r="K2934" s="10"/>
      <c r="L2934" s="10"/>
      <c r="M2934" s="10"/>
      <c r="N2934" s="10"/>
      <c r="O2934" s="10" t="s">
        <v>427</v>
      </c>
      <c r="P2934" s="10"/>
      <c r="Q2934" s="10"/>
      <c r="R2934" s="10"/>
      <c r="S2934" s="10" t="s">
        <v>427</v>
      </c>
      <c r="T2934" s="10" t="s">
        <v>427</v>
      </c>
      <c r="U2934" s="10" t="s">
        <v>427</v>
      </c>
    </row>
    <row r="2935" spans="3:21" x14ac:dyDescent="0.2">
      <c r="C2935" s="10" t="s">
        <v>2012</v>
      </c>
      <c r="D2935" s="10">
        <v>842790</v>
      </c>
      <c r="E2935" s="10" t="s">
        <v>2013</v>
      </c>
      <c r="F2935" s="10"/>
      <c r="G2935" s="10">
        <v>1.67</v>
      </c>
      <c r="H2935" s="12">
        <v>6.3199999999999999E-10</v>
      </c>
      <c r="I2935" s="10">
        <v>0</v>
      </c>
      <c r="J2935" s="10" t="s">
        <v>431</v>
      </c>
      <c r="K2935" s="10" t="s">
        <v>427</v>
      </c>
      <c r="L2935" s="10" t="s">
        <v>427</v>
      </c>
      <c r="M2935" s="10"/>
      <c r="N2935" s="10" t="s">
        <v>427</v>
      </c>
      <c r="O2935" s="10"/>
      <c r="P2935" s="10"/>
      <c r="Q2935" s="10"/>
      <c r="R2935" s="10" t="s">
        <v>427</v>
      </c>
      <c r="S2935" s="10" t="s">
        <v>427</v>
      </c>
      <c r="T2935" s="10"/>
      <c r="U2935" s="10" t="s">
        <v>427</v>
      </c>
    </row>
    <row r="2936" spans="3:21" x14ac:dyDescent="0.2">
      <c r="C2936" s="10" t="s">
        <v>2014</v>
      </c>
      <c r="D2936" s="10">
        <v>112799</v>
      </c>
      <c r="E2936" s="10" t="s">
        <v>2015</v>
      </c>
      <c r="F2936" s="10"/>
      <c r="G2936" s="10">
        <v>1.68</v>
      </c>
      <c r="H2936" s="12">
        <v>1.6200000000000001E-5</v>
      </c>
      <c r="I2936" s="10">
        <v>3</v>
      </c>
      <c r="J2936" s="10" t="s">
        <v>431</v>
      </c>
      <c r="K2936" s="10" t="s">
        <v>427</v>
      </c>
      <c r="L2936" s="10" t="s">
        <v>427</v>
      </c>
      <c r="M2936" s="10" t="s">
        <v>427</v>
      </c>
      <c r="N2936" s="10" t="s">
        <v>431</v>
      </c>
      <c r="O2936" s="10" t="s">
        <v>427</v>
      </c>
      <c r="P2936" s="10"/>
      <c r="Q2936" s="10" t="s">
        <v>427</v>
      </c>
      <c r="R2936" s="10" t="s">
        <v>427</v>
      </c>
      <c r="S2936" s="10" t="s">
        <v>431</v>
      </c>
      <c r="T2936" s="10" t="s">
        <v>431</v>
      </c>
      <c r="U2936" s="10" t="s">
        <v>431</v>
      </c>
    </row>
    <row r="2937" spans="3:21" x14ac:dyDescent="0.2">
      <c r="C2937" s="10" t="s">
        <v>2016</v>
      </c>
      <c r="D2937" s="10">
        <v>791029</v>
      </c>
      <c r="E2937" s="10" t="s">
        <v>2017</v>
      </c>
      <c r="F2937" s="10"/>
      <c r="G2937" s="10">
        <v>1.69</v>
      </c>
      <c r="H2937" s="12">
        <v>1.0900000000000001E-5</v>
      </c>
      <c r="I2937" s="10">
        <v>4</v>
      </c>
      <c r="J2937" s="10" t="s">
        <v>431</v>
      </c>
      <c r="K2937" s="10" t="s">
        <v>431</v>
      </c>
      <c r="L2937" s="10"/>
      <c r="M2937" s="10"/>
      <c r="N2937" s="10" t="s">
        <v>431</v>
      </c>
      <c r="O2937" s="10"/>
      <c r="P2937" s="10" t="s">
        <v>427</v>
      </c>
      <c r="Q2937" s="10"/>
      <c r="R2937" s="10"/>
      <c r="S2937" s="10" t="s">
        <v>431</v>
      </c>
      <c r="T2937" s="10"/>
      <c r="U2937" s="10" t="s">
        <v>431</v>
      </c>
    </row>
    <row r="2938" spans="3:21" x14ac:dyDescent="0.2">
      <c r="C2938" s="10" t="s">
        <v>2018</v>
      </c>
      <c r="D2938" s="10">
        <v>1594939</v>
      </c>
      <c r="E2938" s="10" t="s">
        <v>2019</v>
      </c>
      <c r="F2938" s="10"/>
      <c r="G2938" s="10">
        <v>1.7</v>
      </c>
      <c r="H2938" s="12">
        <v>1.3899999999999999E-7</v>
      </c>
      <c r="I2938" s="10">
        <v>1</v>
      </c>
      <c r="J2938" s="10" t="s">
        <v>431</v>
      </c>
      <c r="K2938" s="10"/>
      <c r="L2938" s="10"/>
      <c r="M2938" s="10"/>
      <c r="N2938" s="10"/>
      <c r="O2938" s="10" t="s">
        <v>431</v>
      </c>
      <c r="P2938" s="10"/>
      <c r="Q2938" s="10"/>
      <c r="R2938" s="10"/>
      <c r="S2938" s="10"/>
      <c r="T2938" s="10"/>
      <c r="U2938" s="10"/>
    </row>
    <row r="2939" spans="3:21" x14ac:dyDescent="0.2">
      <c r="C2939" s="10" t="s">
        <v>2020</v>
      </c>
      <c r="D2939" s="10">
        <v>891397</v>
      </c>
      <c r="E2939" s="10" t="s">
        <v>2021</v>
      </c>
      <c r="F2939" s="10"/>
      <c r="G2939" s="10">
        <v>1.7</v>
      </c>
      <c r="H2939" s="12">
        <v>4.5300000000000002E-8</v>
      </c>
      <c r="I2939" s="10">
        <v>4</v>
      </c>
      <c r="J2939" s="10" t="s">
        <v>431</v>
      </c>
      <c r="K2939" s="10"/>
      <c r="L2939" s="10"/>
      <c r="M2939" s="10"/>
      <c r="N2939" s="10" t="s">
        <v>431</v>
      </c>
      <c r="O2939" s="10" t="s">
        <v>431</v>
      </c>
      <c r="P2939" s="10"/>
      <c r="Q2939" s="10"/>
      <c r="R2939" s="10"/>
      <c r="S2939" s="10" t="s">
        <v>431</v>
      </c>
      <c r="T2939" s="10" t="s">
        <v>431</v>
      </c>
      <c r="U2939" s="10" t="s">
        <v>431</v>
      </c>
    </row>
    <row r="2940" spans="3:21" x14ac:dyDescent="0.2">
      <c r="C2940" s="10" t="s">
        <v>2022</v>
      </c>
      <c r="D2940" s="10">
        <v>1873710</v>
      </c>
      <c r="E2940" s="10" t="s">
        <v>2023</v>
      </c>
      <c r="F2940" s="10"/>
      <c r="G2940" s="10">
        <v>1.71</v>
      </c>
      <c r="H2940" s="12">
        <v>3.7499999999999998E-8</v>
      </c>
      <c r="I2940" s="10">
        <v>2</v>
      </c>
      <c r="J2940" s="10" t="s">
        <v>431</v>
      </c>
      <c r="K2940" s="10"/>
      <c r="L2940" s="10"/>
      <c r="M2940" s="10"/>
      <c r="N2940" s="10"/>
      <c r="O2940" s="10" t="s">
        <v>431</v>
      </c>
      <c r="P2940" s="10"/>
      <c r="Q2940" s="10"/>
      <c r="R2940" s="10"/>
      <c r="S2940" s="10" t="s">
        <v>431</v>
      </c>
      <c r="T2940" s="10"/>
      <c r="U2940" s="10"/>
    </row>
    <row r="2941" spans="3:21" x14ac:dyDescent="0.2">
      <c r="C2941" s="10" t="s">
        <v>2024</v>
      </c>
      <c r="D2941" s="10">
        <v>1663924</v>
      </c>
      <c r="E2941" s="10" t="s">
        <v>2025</v>
      </c>
      <c r="F2941" s="10"/>
      <c r="G2941" s="10">
        <v>1.71</v>
      </c>
      <c r="H2941" s="12">
        <v>4.48E-10</v>
      </c>
      <c r="I2941" s="10">
        <v>2</v>
      </c>
      <c r="J2941" s="10" t="s">
        <v>431</v>
      </c>
      <c r="K2941" s="10"/>
      <c r="L2941" s="10"/>
      <c r="M2941" s="10"/>
      <c r="N2941" s="10" t="s">
        <v>431</v>
      </c>
      <c r="O2941" s="10" t="s">
        <v>427</v>
      </c>
      <c r="P2941" s="10"/>
      <c r="Q2941" s="10"/>
      <c r="R2941" s="10"/>
      <c r="S2941" s="10" t="s">
        <v>431</v>
      </c>
      <c r="T2941" s="10"/>
      <c r="U2941" s="10"/>
    </row>
    <row r="2942" spans="3:21" x14ac:dyDescent="0.2">
      <c r="C2942" s="10" t="s">
        <v>2026</v>
      </c>
      <c r="D2942" s="10">
        <v>2506219</v>
      </c>
      <c r="E2942" s="10" t="s">
        <v>2027</v>
      </c>
      <c r="F2942" s="10"/>
      <c r="G2942" s="10">
        <v>1.72</v>
      </c>
      <c r="H2942" s="12">
        <v>1.0399999999999999E-9</v>
      </c>
      <c r="I2942" s="10">
        <v>5</v>
      </c>
      <c r="J2942" s="10" t="s">
        <v>431</v>
      </c>
      <c r="K2942" s="10"/>
      <c r="L2942" s="10"/>
      <c r="M2942" s="10"/>
      <c r="N2942" s="10" t="s">
        <v>431</v>
      </c>
      <c r="O2942" s="10" t="s">
        <v>431</v>
      </c>
      <c r="P2942" s="10" t="s">
        <v>431</v>
      </c>
      <c r="Q2942" s="10"/>
      <c r="R2942" s="10" t="s">
        <v>431</v>
      </c>
      <c r="S2942" s="10" t="s">
        <v>431</v>
      </c>
      <c r="T2942" s="10" t="s">
        <v>431</v>
      </c>
      <c r="U2942" s="10" t="s">
        <v>427</v>
      </c>
    </row>
    <row r="2943" spans="3:21" x14ac:dyDescent="0.2">
      <c r="C2943" s="10" t="s">
        <v>2028</v>
      </c>
      <c r="D2943" s="10">
        <v>2446239</v>
      </c>
      <c r="E2943" s="10" t="s">
        <v>2029</v>
      </c>
      <c r="F2943" s="10"/>
      <c r="G2943" s="10">
        <v>1.72</v>
      </c>
      <c r="H2943" s="12">
        <v>2.0400000000000001E-8</v>
      </c>
      <c r="I2943" s="10">
        <v>6</v>
      </c>
      <c r="J2943" s="10" t="s">
        <v>431</v>
      </c>
      <c r="K2943" s="10" t="s">
        <v>431</v>
      </c>
      <c r="L2943" s="10" t="s">
        <v>431</v>
      </c>
      <c r="M2943" s="10" t="s">
        <v>427</v>
      </c>
      <c r="N2943" s="10"/>
      <c r="O2943" s="10"/>
      <c r="P2943" s="10"/>
      <c r="Q2943" s="10"/>
      <c r="R2943" s="10" t="s">
        <v>431</v>
      </c>
      <c r="S2943" s="10" t="s">
        <v>431</v>
      </c>
      <c r="T2943" s="10"/>
      <c r="U2943" s="10" t="s">
        <v>431</v>
      </c>
    </row>
    <row r="2944" spans="3:21" x14ac:dyDescent="0.2">
      <c r="C2944" s="10" t="s">
        <v>2030</v>
      </c>
      <c r="D2944" s="10">
        <v>388782</v>
      </c>
      <c r="E2944" s="10" t="s">
        <v>2031</v>
      </c>
      <c r="F2944" s="10"/>
      <c r="G2944" s="10">
        <v>1.72</v>
      </c>
      <c r="H2944" s="12">
        <v>4.5699999999999999E-8</v>
      </c>
      <c r="I2944" s="10">
        <v>0</v>
      </c>
      <c r="J2944" s="10" t="s">
        <v>431</v>
      </c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</row>
    <row r="2945" spans="3:21" x14ac:dyDescent="0.2">
      <c r="C2945" s="10" t="s">
        <v>2032</v>
      </c>
      <c r="D2945" s="10">
        <v>1110289</v>
      </c>
      <c r="E2945" s="10" t="s">
        <v>2033</v>
      </c>
      <c r="F2945" s="10"/>
      <c r="G2945" s="10">
        <v>1.73</v>
      </c>
      <c r="H2945" s="12">
        <v>2.5999999999999998E-10</v>
      </c>
      <c r="I2945" s="10">
        <v>2</v>
      </c>
      <c r="J2945" s="10" t="s">
        <v>431</v>
      </c>
      <c r="K2945" s="10"/>
      <c r="L2945" s="10"/>
      <c r="M2945" s="10"/>
      <c r="N2945" s="10" t="s">
        <v>431</v>
      </c>
      <c r="O2945" s="10"/>
      <c r="P2945" s="10"/>
      <c r="Q2945" s="10"/>
      <c r="R2945" s="10"/>
      <c r="S2945" s="10" t="s">
        <v>431</v>
      </c>
      <c r="T2945" s="10"/>
      <c r="U2945" s="10"/>
    </row>
    <row r="2946" spans="3:21" x14ac:dyDescent="0.2">
      <c r="C2946" s="10" t="s">
        <v>2034</v>
      </c>
      <c r="D2946" s="10">
        <v>547206</v>
      </c>
      <c r="E2946" s="10" t="s">
        <v>2035</v>
      </c>
      <c r="F2946" s="10"/>
      <c r="G2946" s="10">
        <v>1.73</v>
      </c>
      <c r="H2946" s="12">
        <v>1.43E-9</v>
      </c>
      <c r="I2946" s="10">
        <v>0</v>
      </c>
      <c r="J2946" s="10" t="s">
        <v>431</v>
      </c>
      <c r="K2946" s="10"/>
      <c r="L2946" s="10"/>
      <c r="M2946" s="10"/>
      <c r="N2946" s="10"/>
      <c r="O2946" s="10" t="s">
        <v>427</v>
      </c>
      <c r="P2946" s="10"/>
      <c r="Q2946" s="10"/>
      <c r="R2946" s="10"/>
      <c r="S2946" s="10" t="s">
        <v>427</v>
      </c>
      <c r="T2946" s="10"/>
      <c r="U2946" s="10"/>
    </row>
    <row r="2947" spans="3:21" x14ac:dyDescent="0.2">
      <c r="C2947" s="10" t="s">
        <v>2036</v>
      </c>
      <c r="D2947" s="10">
        <v>993655</v>
      </c>
      <c r="E2947" s="10" t="s">
        <v>2037</v>
      </c>
      <c r="F2947" s="10"/>
      <c r="G2947" s="10">
        <v>1.74</v>
      </c>
      <c r="H2947" s="12">
        <v>9.2999999999999999E-10</v>
      </c>
      <c r="I2947" s="10">
        <v>7</v>
      </c>
      <c r="J2947" s="10" t="s">
        <v>431</v>
      </c>
      <c r="K2947" s="10" t="s">
        <v>431</v>
      </c>
      <c r="L2947" s="10" t="s">
        <v>431</v>
      </c>
      <c r="M2947" s="10" t="s">
        <v>431</v>
      </c>
      <c r="N2947" s="10" t="s">
        <v>431</v>
      </c>
      <c r="O2947" s="10" t="s">
        <v>431</v>
      </c>
      <c r="P2947" s="10"/>
      <c r="Q2947" s="10"/>
      <c r="R2947" s="10"/>
      <c r="S2947" s="10" t="s">
        <v>431</v>
      </c>
      <c r="T2947" s="10" t="s">
        <v>431</v>
      </c>
      <c r="U2947" s="10" t="s">
        <v>431</v>
      </c>
    </row>
    <row r="2948" spans="3:21" x14ac:dyDescent="0.2">
      <c r="C2948" s="10" t="s">
        <v>2038</v>
      </c>
      <c r="D2948" s="10">
        <v>747064</v>
      </c>
      <c r="E2948" s="10" t="s">
        <v>2039</v>
      </c>
      <c r="F2948" s="10"/>
      <c r="G2948" s="10">
        <v>1.74</v>
      </c>
      <c r="H2948" s="12">
        <v>8.28E-8</v>
      </c>
      <c r="I2948" s="10">
        <v>0</v>
      </c>
      <c r="J2948" s="10" t="s">
        <v>431</v>
      </c>
      <c r="K2948" s="10"/>
      <c r="L2948" s="10"/>
      <c r="M2948" s="10"/>
      <c r="N2948" s="10"/>
      <c r="O2948" s="10" t="s">
        <v>427</v>
      </c>
      <c r="P2948" s="10" t="s">
        <v>427</v>
      </c>
      <c r="Q2948" s="10"/>
      <c r="R2948" s="10"/>
      <c r="S2948" s="10" t="s">
        <v>427</v>
      </c>
      <c r="T2948" s="10"/>
      <c r="U2948" s="10"/>
    </row>
    <row r="2949" spans="3:21" x14ac:dyDescent="0.2">
      <c r="C2949" s="10" t="s">
        <v>2040</v>
      </c>
      <c r="D2949" s="10">
        <v>2316023</v>
      </c>
      <c r="E2949" s="10" t="s">
        <v>2041</v>
      </c>
      <c r="F2949" s="10"/>
      <c r="G2949" s="10">
        <v>1.75</v>
      </c>
      <c r="H2949" s="12">
        <v>4.7700000000000001E-14</v>
      </c>
      <c r="I2949" s="10">
        <v>8</v>
      </c>
      <c r="J2949" s="10" t="s">
        <v>431</v>
      </c>
      <c r="K2949" s="10" t="s">
        <v>431</v>
      </c>
      <c r="L2949" s="10" t="s">
        <v>431</v>
      </c>
      <c r="M2949" s="10" t="s">
        <v>431</v>
      </c>
      <c r="N2949" s="10" t="s">
        <v>431</v>
      </c>
      <c r="O2949" s="10" t="s">
        <v>431</v>
      </c>
      <c r="P2949" s="10"/>
      <c r="Q2949" s="10" t="s">
        <v>431</v>
      </c>
      <c r="R2949" s="10"/>
      <c r="S2949" s="10" t="s">
        <v>431</v>
      </c>
      <c r="T2949" s="10"/>
      <c r="U2949" s="10"/>
    </row>
    <row r="2950" spans="3:21" x14ac:dyDescent="0.2">
      <c r="C2950" s="10" t="s">
        <v>2042</v>
      </c>
      <c r="D2950" s="10">
        <v>477922</v>
      </c>
      <c r="E2950" s="10" t="s">
        <v>2043</v>
      </c>
      <c r="F2950" s="10"/>
      <c r="G2950" s="10">
        <v>1.75</v>
      </c>
      <c r="H2950" s="12">
        <v>7.6700000000000002E-9</v>
      </c>
      <c r="I2950" s="10">
        <v>1</v>
      </c>
      <c r="J2950" s="10" t="s">
        <v>431</v>
      </c>
      <c r="K2950" s="10" t="s">
        <v>427</v>
      </c>
      <c r="L2950" s="10" t="s">
        <v>427</v>
      </c>
      <c r="M2950" s="10"/>
      <c r="N2950" s="10"/>
      <c r="O2950" s="10"/>
      <c r="P2950" s="10" t="s">
        <v>427</v>
      </c>
      <c r="Q2950" s="10" t="s">
        <v>427</v>
      </c>
      <c r="R2950" s="10"/>
      <c r="S2950" s="10" t="s">
        <v>431</v>
      </c>
      <c r="T2950" s="10"/>
      <c r="U2950" s="10"/>
    </row>
    <row r="2951" spans="3:21" x14ac:dyDescent="0.2">
      <c r="C2951" s="10" t="s">
        <v>2044</v>
      </c>
      <c r="D2951" s="10">
        <v>2597081</v>
      </c>
      <c r="E2951" s="10" t="s">
        <v>2045</v>
      </c>
      <c r="F2951" s="10"/>
      <c r="G2951" s="10">
        <v>1.76</v>
      </c>
      <c r="H2951" s="12">
        <v>2.0000000000000001E-10</v>
      </c>
      <c r="I2951" s="10">
        <v>0</v>
      </c>
      <c r="J2951" s="10" t="s">
        <v>431</v>
      </c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</row>
    <row r="2952" spans="3:21" x14ac:dyDescent="0.2">
      <c r="C2952" s="10" t="s">
        <v>2046</v>
      </c>
      <c r="D2952" s="10">
        <v>1131667</v>
      </c>
      <c r="E2952" s="10" t="s">
        <v>2047</v>
      </c>
      <c r="F2952" s="10"/>
      <c r="G2952" s="10">
        <v>1.76</v>
      </c>
      <c r="H2952" s="12">
        <v>2.33E-15</v>
      </c>
      <c r="I2952" s="10">
        <v>3</v>
      </c>
      <c r="J2952" s="10" t="s">
        <v>431</v>
      </c>
      <c r="K2952" s="10" t="s">
        <v>427</v>
      </c>
      <c r="L2952" s="10" t="s">
        <v>427</v>
      </c>
      <c r="M2952" s="10"/>
      <c r="N2952" s="10"/>
      <c r="O2952" s="10" t="s">
        <v>431</v>
      </c>
      <c r="P2952" s="10"/>
      <c r="Q2952" s="10"/>
      <c r="R2952" s="10"/>
      <c r="S2952" s="10" t="s">
        <v>431</v>
      </c>
      <c r="T2952" s="10" t="s">
        <v>431</v>
      </c>
      <c r="U2952" s="10" t="s">
        <v>431</v>
      </c>
    </row>
    <row r="2953" spans="3:21" x14ac:dyDescent="0.2">
      <c r="C2953" s="10" t="s">
        <v>2048</v>
      </c>
      <c r="D2953" s="10">
        <v>369354</v>
      </c>
      <c r="E2953" s="10" t="s">
        <v>2049</v>
      </c>
      <c r="F2953" s="10"/>
      <c r="G2953" s="10">
        <v>1.76</v>
      </c>
      <c r="H2953" s="12">
        <v>1.7800000000000001E-8</v>
      </c>
      <c r="I2953" s="10">
        <v>6</v>
      </c>
      <c r="J2953" s="10" t="s">
        <v>431</v>
      </c>
      <c r="K2953" s="10"/>
      <c r="L2953" s="10"/>
      <c r="M2953" s="10" t="s">
        <v>431</v>
      </c>
      <c r="N2953" s="10" t="s">
        <v>431</v>
      </c>
      <c r="O2953" s="10" t="s">
        <v>431</v>
      </c>
      <c r="P2953" s="10" t="s">
        <v>431</v>
      </c>
      <c r="Q2953" s="10"/>
      <c r="R2953" s="10" t="s">
        <v>431</v>
      </c>
      <c r="S2953" s="10" t="s">
        <v>431</v>
      </c>
      <c r="T2953" s="10" t="s">
        <v>431</v>
      </c>
      <c r="U2953" s="10" t="s">
        <v>427</v>
      </c>
    </row>
    <row r="2954" spans="3:21" x14ac:dyDescent="0.2">
      <c r="C2954" s="10" t="s">
        <v>2050</v>
      </c>
      <c r="D2954" s="10">
        <v>166795</v>
      </c>
      <c r="E2954" s="10" t="s">
        <v>2051</v>
      </c>
      <c r="F2954" s="10"/>
      <c r="G2954" s="10">
        <v>1.77</v>
      </c>
      <c r="H2954" s="12">
        <v>3.4499999999999999E-9</v>
      </c>
      <c r="I2954" s="10">
        <v>3</v>
      </c>
      <c r="J2954" s="10" t="s">
        <v>431</v>
      </c>
      <c r="K2954" s="10"/>
      <c r="L2954" s="10"/>
      <c r="M2954" s="10"/>
      <c r="N2954" s="10" t="s">
        <v>431</v>
      </c>
      <c r="O2954" s="10" t="s">
        <v>431</v>
      </c>
      <c r="P2954" s="10"/>
      <c r="Q2954" s="10"/>
      <c r="R2954" s="10"/>
      <c r="S2954" s="10" t="s">
        <v>431</v>
      </c>
      <c r="T2954" s="10" t="s">
        <v>431</v>
      </c>
      <c r="U2954" s="10"/>
    </row>
    <row r="2955" spans="3:21" x14ac:dyDescent="0.2">
      <c r="C2955" s="10" t="s">
        <v>2052</v>
      </c>
      <c r="D2955" s="10">
        <v>1886288</v>
      </c>
      <c r="E2955" s="10" t="s">
        <v>2053</v>
      </c>
      <c r="F2955" s="10"/>
      <c r="G2955" s="10">
        <v>1.78</v>
      </c>
      <c r="H2955" s="12">
        <v>5.5500000000000005E-16</v>
      </c>
      <c r="I2955" s="10">
        <v>5</v>
      </c>
      <c r="J2955" s="10" t="s">
        <v>431</v>
      </c>
      <c r="K2955" s="10"/>
      <c r="L2955" s="10" t="s">
        <v>431</v>
      </c>
      <c r="M2955" s="10"/>
      <c r="N2955" s="10" t="s">
        <v>431</v>
      </c>
      <c r="O2955" s="10" t="s">
        <v>431</v>
      </c>
      <c r="P2955" s="10" t="s">
        <v>427</v>
      </c>
      <c r="Q2955" s="10"/>
      <c r="R2955" s="10"/>
      <c r="S2955" s="10" t="s">
        <v>431</v>
      </c>
      <c r="T2955" s="10" t="s">
        <v>431</v>
      </c>
      <c r="U2955" s="10" t="s">
        <v>431</v>
      </c>
    </row>
    <row r="2956" spans="3:21" x14ac:dyDescent="0.2">
      <c r="C2956" s="10" t="s">
        <v>2054</v>
      </c>
      <c r="D2956" s="10">
        <v>2547610</v>
      </c>
      <c r="E2956" s="10" t="s">
        <v>2055</v>
      </c>
      <c r="F2956" s="10"/>
      <c r="G2956" s="10">
        <v>1.79</v>
      </c>
      <c r="H2956" s="12">
        <v>1.1799999999999999E-14</v>
      </c>
      <c r="I2956" s="10">
        <v>4</v>
      </c>
      <c r="J2956" s="10" t="s">
        <v>431</v>
      </c>
      <c r="K2956" s="10"/>
      <c r="L2956" s="10"/>
      <c r="M2956" s="10"/>
      <c r="N2956" s="10" t="s">
        <v>431</v>
      </c>
      <c r="O2956" s="10" t="s">
        <v>431</v>
      </c>
      <c r="P2956" s="10"/>
      <c r="Q2956" s="10" t="s">
        <v>431</v>
      </c>
      <c r="R2956" s="10" t="s">
        <v>427</v>
      </c>
      <c r="S2956" s="10" t="s">
        <v>431</v>
      </c>
      <c r="T2956" s="10" t="s">
        <v>431</v>
      </c>
      <c r="U2956" s="10"/>
    </row>
    <row r="2957" spans="3:21" x14ac:dyDescent="0.2">
      <c r="C2957" s="10" t="s">
        <v>2056</v>
      </c>
      <c r="D2957" s="10">
        <v>1443860</v>
      </c>
      <c r="E2957" s="10" t="s">
        <v>2057</v>
      </c>
      <c r="F2957" s="10"/>
      <c r="G2957" s="10">
        <v>1.79</v>
      </c>
      <c r="H2957" s="12">
        <v>2.0199999999999999E-12</v>
      </c>
      <c r="I2957" s="10">
        <v>5</v>
      </c>
      <c r="J2957" s="10" t="s">
        <v>431</v>
      </c>
      <c r="K2957" s="10" t="s">
        <v>431</v>
      </c>
      <c r="L2957" s="10" t="s">
        <v>431</v>
      </c>
      <c r="M2957" s="10"/>
      <c r="N2957" s="10" t="s">
        <v>431</v>
      </c>
      <c r="O2957" s="10" t="s">
        <v>431</v>
      </c>
      <c r="P2957" s="10"/>
      <c r="Q2957" s="10"/>
      <c r="R2957" s="10"/>
      <c r="S2957" s="10"/>
      <c r="T2957" s="10" t="s">
        <v>431</v>
      </c>
      <c r="U2957" s="10" t="s">
        <v>431</v>
      </c>
    </row>
    <row r="2958" spans="3:21" x14ac:dyDescent="0.2">
      <c r="C2958" s="10" t="s">
        <v>2058</v>
      </c>
      <c r="D2958" s="10">
        <v>1086490</v>
      </c>
      <c r="E2958" s="10" t="s">
        <v>2059</v>
      </c>
      <c r="F2958" s="10"/>
      <c r="G2958" s="10">
        <v>1.79</v>
      </c>
      <c r="H2958" s="12">
        <v>3.3599999999999997E-14</v>
      </c>
      <c r="I2958" s="10">
        <v>7</v>
      </c>
      <c r="J2958" s="10" t="s">
        <v>431</v>
      </c>
      <c r="K2958" s="10" t="s">
        <v>431</v>
      </c>
      <c r="L2958" s="10" t="s">
        <v>431</v>
      </c>
      <c r="M2958" s="10" t="s">
        <v>431</v>
      </c>
      <c r="N2958" s="10"/>
      <c r="O2958" s="10" t="s">
        <v>431</v>
      </c>
      <c r="P2958" s="10" t="s">
        <v>427</v>
      </c>
      <c r="Q2958" s="10"/>
      <c r="R2958" s="10" t="s">
        <v>431</v>
      </c>
      <c r="S2958" s="10" t="s">
        <v>431</v>
      </c>
      <c r="T2958" s="10"/>
      <c r="U2958" s="10" t="s">
        <v>431</v>
      </c>
    </row>
    <row r="2959" spans="3:21" x14ac:dyDescent="0.2">
      <c r="C2959" s="10" t="s">
        <v>2060</v>
      </c>
      <c r="D2959" s="10">
        <v>2609948</v>
      </c>
      <c r="E2959" s="10" t="s">
        <v>2061</v>
      </c>
      <c r="F2959" s="10"/>
      <c r="G2959" s="10">
        <v>1.81</v>
      </c>
      <c r="H2959" s="10">
        <v>0</v>
      </c>
      <c r="I2959" s="10">
        <v>0</v>
      </c>
      <c r="J2959" s="10" t="s">
        <v>431</v>
      </c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</row>
    <row r="2960" spans="3:21" x14ac:dyDescent="0.2">
      <c r="C2960" s="10" t="s">
        <v>2062</v>
      </c>
      <c r="D2960" s="10">
        <v>2653899</v>
      </c>
      <c r="E2960" s="10" t="s">
        <v>2063</v>
      </c>
      <c r="F2960" s="10"/>
      <c r="G2960" s="10">
        <v>1.82</v>
      </c>
      <c r="H2960" s="12">
        <v>1.0700000000000001E-12</v>
      </c>
      <c r="I2960" s="10">
        <v>0</v>
      </c>
      <c r="J2960" s="10" t="s">
        <v>431</v>
      </c>
      <c r="K2960" s="10" t="s">
        <v>427</v>
      </c>
      <c r="L2960" s="10" t="s">
        <v>427</v>
      </c>
      <c r="M2960" s="10"/>
      <c r="N2960" s="10" t="s">
        <v>427</v>
      </c>
      <c r="O2960" s="10"/>
      <c r="P2960" s="10"/>
      <c r="Q2960" s="10"/>
      <c r="R2960" s="10" t="s">
        <v>427</v>
      </c>
      <c r="S2960" s="10" t="s">
        <v>427</v>
      </c>
      <c r="T2960" s="10"/>
      <c r="U2960" s="10"/>
    </row>
    <row r="2961" spans="3:21" x14ac:dyDescent="0.2">
      <c r="C2961" s="10" t="s">
        <v>2064</v>
      </c>
      <c r="D2961" s="10">
        <v>1993479</v>
      </c>
      <c r="E2961" s="10" t="s">
        <v>2065</v>
      </c>
      <c r="F2961" s="10"/>
      <c r="G2961" s="10">
        <v>1.82</v>
      </c>
      <c r="H2961" s="12">
        <v>9.3600000000000008E-9</v>
      </c>
      <c r="I2961" s="10">
        <v>0</v>
      </c>
      <c r="J2961" s="10" t="s">
        <v>431</v>
      </c>
      <c r="K2961" s="10"/>
      <c r="L2961" s="10"/>
      <c r="M2961" s="10"/>
      <c r="N2961" s="10" t="s">
        <v>427</v>
      </c>
      <c r="O2961" s="10"/>
      <c r="P2961" s="10"/>
      <c r="Q2961" s="10"/>
      <c r="R2961" s="10"/>
      <c r="S2961" s="10"/>
      <c r="T2961" s="10"/>
      <c r="U2961" s="10"/>
    </row>
    <row r="2962" spans="3:21" x14ac:dyDescent="0.2">
      <c r="C2962" s="10" t="s">
        <v>2066</v>
      </c>
      <c r="D2962" s="10">
        <v>609384</v>
      </c>
      <c r="E2962" s="10" t="s">
        <v>2067</v>
      </c>
      <c r="F2962" s="10"/>
      <c r="G2962" s="10">
        <v>1.82</v>
      </c>
      <c r="H2962" s="10">
        <v>0</v>
      </c>
      <c r="I2962" s="10">
        <v>1</v>
      </c>
      <c r="J2962" s="10" t="s">
        <v>431</v>
      </c>
      <c r="K2962" s="10"/>
      <c r="L2962" s="10"/>
      <c r="M2962" s="10"/>
      <c r="N2962" s="10" t="s">
        <v>431</v>
      </c>
      <c r="O2962" s="10"/>
      <c r="P2962" s="10"/>
      <c r="Q2962" s="10"/>
      <c r="R2962" s="10"/>
      <c r="S2962" s="10"/>
      <c r="T2962" s="10"/>
      <c r="U2962" s="10"/>
    </row>
    <row r="2963" spans="3:21" x14ac:dyDescent="0.2">
      <c r="C2963" s="10" t="s">
        <v>2068</v>
      </c>
      <c r="D2963" s="10">
        <v>364248</v>
      </c>
      <c r="E2963" s="10" t="s">
        <v>2069</v>
      </c>
      <c r="F2963" s="10"/>
      <c r="G2963" s="10">
        <v>1.83</v>
      </c>
      <c r="H2963" s="12">
        <v>5.5900000000000002E-11</v>
      </c>
      <c r="I2963" s="10">
        <v>6</v>
      </c>
      <c r="J2963" s="10" t="s">
        <v>431</v>
      </c>
      <c r="K2963" s="10" t="s">
        <v>431</v>
      </c>
      <c r="L2963" s="10" t="s">
        <v>431</v>
      </c>
      <c r="M2963" s="10" t="s">
        <v>431</v>
      </c>
      <c r="N2963" s="10" t="s">
        <v>431</v>
      </c>
      <c r="O2963" s="10"/>
      <c r="P2963" s="10"/>
      <c r="Q2963" s="10"/>
      <c r="R2963" s="10"/>
      <c r="S2963" s="10" t="s">
        <v>431</v>
      </c>
      <c r="T2963" s="10" t="s">
        <v>431</v>
      </c>
      <c r="U2963" s="10" t="s">
        <v>431</v>
      </c>
    </row>
    <row r="2964" spans="3:21" x14ac:dyDescent="0.2">
      <c r="C2964" s="10" t="s">
        <v>2070</v>
      </c>
      <c r="D2964" s="10">
        <v>1476520</v>
      </c>
      <c r="E2964" s="10" t="s">
        <v>2071</v>
      </c>
      <c r="F2964" s="10"/>
      <c r="G2964" s="10">
        <v>1.85</v>
      </c>
      <c r="H2964" s="12">
        <v>6.6100000000000001E-9</v>
      </c>
      <c r="I2964" s="10">
        <v>4</v>
      </c>
      <c r="J2964" s="10" t="s">
        <v>431</v>
      </c>
      <c r="K2964" s="10" t="s">
        <v>431</v>
      </c>
      <c r="L2964" s="10" t="s">
        <v>431</v>
      </c>
      <c r="M2964" s="10"/>
      <c r="N2964" s="10"/>
      <c r="O2964" s="10"/>
      <c r="P2964" s="10" t="s">
        <v>431</v>
      </c>
      <c r="Q2964" s="10"/>
      <c r="R2964" s="10" t="s">
        <v>431</v>
      </c>
      <c r="S2964" s="10"/>
      <c r="T2964" s="10"/>
      <c r="U2964" s="10"/>
    </row>
    <row r="2965" spans="3:21" x14ac:dyDescent="0.2">
      <c r="C2965" s="10" t="s">
        <v>2072</v>
      </c>
      <c r="D2965" s="10">
        <v>96370</v>
      </c>
      <c r="E2965" s="10" t="s">
        <v>2073</v>
      </c>
      <c r="F2965" s="10"/>
      <c r="G2965" s="10">
        <v>1.86</v>
      </c>
      <c r="H2965" s="12">
        <v>1.32E-11</v>
      </c>
      <c r="I2965" s="10">
        <v>4</v>
      </c>
      <c r="J2965" s="10" t="s">
        <v>431</v>
      </c>
      <c r="K2965" s="10"/>
      <c r="L2965" s="10"/>
      <c r="M2965" s="10"/>
      <c r="N2965" s="10" t="s">
        <v>431</v>
      </c>
      <c r="O2965" s="10"/>
      <c r="P2965" s="10" t="s">
        <v>431</v>
      </c>
      <c r="Q2965" s="10"/>
      <c r="R2965" s="10"/>
      <c r="S2965" s="10" t="s">
        <v>431</v>
      </c>
      <c r="T2965" s="10" t="s">
        <v>431</v>
      </c>
      <c r="U2965" s="10" t="s">
        <v>431</v>
      </c>
    </row>
    <row r="2966" spans="3:21" x14ac:dyDescent="0.2">
      <c r="C2966" s="10" t="s">
        <v>2074</v>
      </c>
      <c r="D2966" s="10">
        <v>2699406</v>
      </c>
      <c r="E2966" s="10" t="s">
        <v>2075</v>
      </c>
      <c r="F2966" s="10"/>
      <c r="G2966" s="10">
        <v>1.87</v>
      </c>
      <c r="H2966" s="12">
        <v>1.2500000000000001E-6</v>
      </c>
      <c r="I2966" s="10">
        <v>0</v>
      </c>
      <c r="J2966" s="10" t="s">
        <v>431</v>
      </c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</row>
    <row r="2967" spans="3:21" x14ac:dyDescent="0.2">
      <c r="C2967" s="10" t="s">
        <v>2076</v>
      </c>
      <c r="D2967" s="10">
        <v>1924966</v>
      </c>
      <c r="E2967" s="10" t="s">
        <v>2077</v>
      </c>
      <c r="F2967" s="10"/>
      <c r="G2967" s="10">
        <v>1.88</v>
      </c>
      <c r="H2967" s="12">
        <v>4.0599999999999996E-9</v>
      </c>
      <c r="I2967" s="10">
        <v>4</v>
      </c>
      <c r="J2967" s="10" t="s">
        <v>431</v>
      </c>
      <c r="K2967" s="10"/>
      <c r="L2967" s="10"/>
      <c r="M2967" s="10"/>
      <c r="N2967" s="10" t="s">
        <v>431</v>
      </c>
      <c r="O2967" s="10"/>
      <c r="P2967" s="10"/>
      <c r="Q2967" s="10"/>
      <c r="R2967" s="10"/>
      <c r="S2967" s="10" t="s">
        <v>431</v>
      </c>
      <c r="T2967" s="10" t="s">
        <v>431</v>
      </c>
      <c r="U2967" s="10" t="s">
        <v>431</v>
      </c>
    </row>
    <row r="2968" spans="3:21" x14ac:dyDescent="0.2">
      <c r="C2968" s="10" t="s">
        <v>2078</v>
      </c>
      <c r="D2968" s="10">
        <v>143953</v>
      </c>
      <c r="E2968" s="10" t="s">
        <v>2079</v>
      </c>
      <c r="F2968" s="10"/>
      <c r="G2968" s="10">
        <v>1.88</v>
      </c>
      <c r="H2968" s="12">
        <v>1.48E-11</v>
      </c>
      <c r="I2968" s="10">
        <v>2</v>
      </c>
      <c r="J2968" s="10" t="s">
        <v>431</v>
      </c>
      <c r="K2968" s="10"/>
      <c r="L2968" s="10"/>
      <c r="M2968" s="10"/>
      <c r="N2968" s="10" t="s">
        <v>431</v>
      </c>
      <c r="O2968" s="10"/>
      <c r="P2968" s="10"/>
      <c r="Q2968" s="10"/>
      <c r="R2968" s="10"/>
      <c r="S2968" s="10" t="s">
        <v>431</v>
      </c>
      <c r="T2968" s="10" t="s">
        <v>431</v>
      </c>
      <c r="U2968" s="10"/>
    </row>
    <row r="2969" spans="3:21" x14ac:dyDescent="0.2">
      <c r="C2969" s="10" t="s">
        <v>2080</v>
      </c>
      <c r="D2969" s="10">
        <v>2108385</v>
      </c>
      <c r="E2969" s="10" t="s">
        <v>2081</v>
      </c>
      <c r="F2969" s="10"/>
      <c r="G2969" s="10">
        <v>1.91</v>
      </c>
      <c r="H2969" s="12">
        <v>3.7100000000000001E-12</v>
      </c>
      <c r="I2969" s="10">
        <v>2</v>
      </c>
      <c r="J2969" s="10" t="s">
        <v>431</v>
      </c>
      <c r="K2969" s="10" t="s">
        <v>427</v>
      </c>
      <c r="L2969" s="10" t="s">
        <v>427</v>
      </c>
      <c r="M2969" s="10"/>
      <c r="N2969" s="10" t="s">
        <v>431</v>
      </c>
      <c r="O2969" s="10"/>
      <c r="P2969" s="10" t="s">
        <v>431</v>
      </c>
      <c r="Q2969" s="10"/>
      <c r="R2969" s="10"/>
      <c r="S2969" s="10"/>
      <c r="T2969" s="10"/>
      <c r="U2969" s="10"/>
    </row>
    <row r="2970" spans="3:21" x14ac:dyDescent="0.2">
      <c r="C2970" s="10" t="s">
        <v>2082</v>
      </c>
      <c r="D2970" s="10">
        <v>221818</v>
      </c>
      <c r="E2970" s="10" t="s">
        <v>100</v>
      </c>
      <c r="F2970" s="10"/>
      <c r="G2970" s="10">
        <v>1.91</v>
      </c>
      <c r="H2970" s="12">
        <v>3.58E-7</v>
      </c>
      <c r="I2970" s="10">
        <v>4</v>
      </c>
      <c r="J2970" s="10" t="s">
        <v>431</v>
      </c>
      <c r="K2970" s="10" t="s">
        <v>427</v>
      </c>
      <c r="L2970" s="10" t="s">
        <v>427</v>
      </c>
      <c r="M2970" s="10"/>
      <c r="N2970" s="10" t="s">
        <v>431</v>
      </c>
      <c r="O2970" s="10" t="s">
        <v>427</v>
      </c>
      <c r="P2970" s="10" t="s">
        <v>431</v>
      </c>
      <c r="Q2970" s="10"/>
      <c r="R2970" s="10" t="s">
        <v>427</v>
      </c>
      <c r="S2970" s="10" t="s">
        <v>427</v>
      </c>
      <c r="T2970" s="10"/>
      <c r="U2970" s="10" t="s">
        <v>431</v>
      </c>
    </row>
    <row r="2971" spans="3:21" x14ac:dyDescent="0.2">
      <c r="C2971" s="10" t="s">
        <v>2083</v>
      </c>
      <c r="D2971" s="10">
        <v>2351434</v>
      </c>
      <c r="E2971" s="10" t="s">
        <v>2084</v>
      </c>
      <c r="F2971" s="10"/>
      <c r="G2971" s="10">
        <v>1.97</v>
      </c>
      <c r="H2971" s="12">
        <v>2.2900000000000001E-10</v>
      </c>
      <c r="I2971" s="10">
        <v>4</v>
      </c>
      <c r="J2971" s="10" t="s">
        <v>431</v>
      </c>
      <c r="K2971" s="10"/>
      <c r="L2971" s="10"/>
      <c r="M2971" s="10"/>
      <c r="N2971" s="10" t="s">
        <v>431</v>
      </c>
      <c r="O2971" s="10" t="s">
        <v>431</v>
      </c>
      <c r="P2971" s="10" t="s">
        <v>431</v>
      </c>
      <c r="Q2971" s="10"/>
      <c r="R2971" s="10"/>
      <c r="S2971" s="10" t="s">
        <v>431</v>
      </c>
      <c r="T2971" s="10" t="s">
        <v>431</v>
      </c>
      <c r="U2971" s="10"/>
    </row>
    <row r="2972" spans="3:21" x14ac:dyDescent="0.2">
      <c r="C2972" s="10" t="s">
        <v>2085</v>
      </c>
      <c r="D2972" s="10">
        <v>1472657</v>
      </c>
      <c r="E2972" s="10" t="s">
        <v>2086</v>
      </c>
      <c r="F2972" s="10"/>
      <c r="G2972" s="10">
        <v>1.97</v>
      </c>
      <c r="H2972" s="12">
        <v>2.5400000000000001E-11</v>
      </c>
      <c r="I2972" s="10">
        <v>4</v>
      </c>
      <c r="J2972" s="10" t="s">
        <v>431</v>
      </c>
      <c r="K2972" s="10" t="s">
        <v>427</v>
      </c>
      <c r="L2972" s="10"/>
      <c r="M2972" s="10"/>
      <c r="N2972" s="10" t="s">
        <v>431</v>
      </c>
      <c r="O2972" s="10" t="s">
        <v>431</v>
      </c>
      <c r="P2972" s="10" t="s">
        <v>431</v>
      </c>
      <c r="Q2972" s="10"/>
      <c r="R2972" s="10" t="s">
        <v>427</v>
      </c>
      <c r="S2972" s="10" t="s">
        <v>431</v>
      </c>
      <c r="T2972" s="10" t="s">
        <v>431</v>
      </c>
      <c r="U2972" s="10"/>
    </row>
    <row r="2973" spans="3:21" x14ac:dyDescent="0.2">
      <c r="C2973" s="10" t="s">
        <v>2087</v>
      </c>
      <c r="D2973" s="10">
        <v>2513415</v>
      </c>
      <c r="E2973" s="10" t="s">
        <v>2089</v>
      </c>
      <c r="F2973" s="10" t="s">
        <v>2088</v>
      </c>
      <c r="G2973" s="10">
        <v>1.99</v>
      </c>
      <c r="H2973" s="12">
        <v>3.8E-13</v>
      </c>
      <c r="I2973" s="10">
        <v>1</v>
      </c>
      <c r="J2973" s="10" t="s">
        <v>431</v>
      </c>
      <c r="K2973" s="10"/>
      <c r="L2973" s="10"/>
      <c r="M2973" s="10"/>
      <c r="N2973" s="10"/>
      <c r="O2973" s="10"/>
      <c r="P2973" s="10"/>
      <c r="Q2973" s="10"/>
      <c r="R2973" s="10" t="s">
        <v>431</v>
      </c>
      <c r="S2973" s="10" t="s">
        <v>427</v>
      </c>
      <c r="T2973" s="10" t="s">
        <v>431</v>
      </c>
      <c r="U2973" s="10"/>
    </row>
    <row r="2974" spans="3:21" x14ac:dyDescent="0.2">
      <c r="C2974" s="10" t="s">
        <v>2090</v>
      </c>
      <c r="D2974" s="10">
        <v>1595371</v>
      </c>
      <c r="E2974" s="10" t="s">
        <v>2091</v>
      </c>
      <c r="F2974" s="10"/>
      <c r="G2974" s="10">
        <v>2.0299999999999998</v>
      </c>
      <c r="H2974" s="12">
        <v>1.11E-14</v>
      </c>
      <c r="I2974" s="10">
        <v>0</v>
      </c>
      <c r="J2974" s="10" t="s">
        <v>431</v>
      </c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</row>
    <row r="2975" spans="3:21" x14ac:dyDescent="0.2">
      <c r="C2975" s="10" t="s">
        <v>2092</v>
      </c>
      <c r="D2975" s="10">
        <v>1070925</v>
      </c>
      <c r="E2975" s="10" t="s">
        <v>2093</v>
      </c>
      <c r="F2975" s="10"/>
      <c r="G2975" s="10">
        <v>2.0299999999999998</v>
      </c>
      <c r="H2975" s="10">
        <v>0</v>
      </c>
      <c r="I2975" s="10">
        <v>4</v>
      </c>
      <c r="J2975" s="10" t="s">
        <v>431</v>
      </c>
      <c r="K2975" s="10" t="s">
        <v>427</v>
      </c>
      <c r="L2975" s="10" t="s">
        <v>427</v>
      </c>
      <c r="M2975" s="10"/>
      <c r="N2975" s="10" t="s">
        <v>431</v>
      </c>
      <c r="O2975" s="10"/>
      <c r="P2975" s="10" t="s">
        <v>427</v>
      </c>
      <c r="Q2975" s="10"/>
      <c r="R2975" s="10" t="s">
        <v>427</v>
      </c>
      <c r="S2975" s="10" t="s">
        <v>431</v>
      </c>
      <c r="T2975" s="10" t="s">
        <v>431</v>
      </c>
      <c r="U2975" s="10" t="s">
        <v>431</v>
      </c>
    </row>
    <row r="2976" spans="3:21" x14ac:dyDescent="0.2">
      <c r="C2976" s="10" t="s">
        <v>2094</v>
      </c>
      <c r="D2976" s="10">
        <v>949493</v>
      </c>
      <c r="E2976" s="10" t="s">
        <v>2095</v>
      </c>
      <c r="F2976" s="10"/>
      <c r="G2976" s="10">
        <v>2.0499999999999998</v>
      </c>
      <c r="H2976" s="12">
        <v>2.39E-11</v>
      </c>
      <c r="I2976" s="10">
        <v>3</v>
      </c>
      <c r="J2976" s="10" t="s">
        <v>431</v>
      </c>
      <c r="K2976" s="10"/>
      <c r="L2976" s="10"/>
      <c r="M2976" s="10"/>
      <c r="N2976" s="10" t="s">
        <v>431</v>
      </c>
      <c r="O2976" s="10" t="s">
        <v>431</v>
      </c>
      <c r="P2976" s="10"/>
      <c r="Q2976" s="10" t="s">
        <v>431</v>
      </c>
      <c r="R2976" s="10"/>
      <c r="S2976" s="10"/>
      <c r="T2976" s="10"/>
      <c r="U2976" s="10"/>
    </row>
    <row r="2977" spans="3:21" x14ac:dyDescent="0.2">
      <c r="C2977" s="10" t="s">
        <v>2096</v>
      </c>
      <c r="D2977" s="10">
        <v>1378861</v>
      </c>
      <c r="E2977" s="10" t="s">
        <v>2097</v>
      </c>
      <c r="F2977" s="10"/>
      <c r="G2977" s="10">
        <v>2.06</v>
      </c>
      <c r="H2977" s="12">
        <v>1.39E-8</v>
      </c>
      <c r="I2977" s="10">
        <v>1</v>
      </c>
      <c r="J2977" s="10" t="s">
        <v>431</v>
      </c>
      <c r="K2977" s="10" t="s">
        <v>427</v>
      </c>
      <c r="L2977" s="10" t="s">
        <v>427</v>
      </c>
      <c r="M2977" s="10"/>
      <c r="N2977" s="10" t="s">
        <v>427</v>
      </c>
      <c r="O2977" s="10" t="s">
        <v>431</v>
      </c>
      <c r="P2977" s="10"/>
      <c r="Q2977" s="10"/>
      <c r="R2977" s="10" t="s">
        <v>427</v>
      </c>
      <c r="S2977" s="10"/>
      <c r="T2977" s="10"/>
      <c r="U2977" s="10" t="s">
        <v>427</v>
      </c>
    </row>
    <row r="2978" spans="3:21" x14ac:dyDescent="0.2">
      <c r="C2978" s="10" t="s">
        <v>2098</v>
      </c>
      <c r="D2978" s="10">
        <v>1678567</v>
      </c>
      <c r="E2978" s="10" t="s">
        <v>2099</v>
      </c>
      <c r="F2978" s="10"/>
      <c r="G2978" s="10">
        <v>2.0699999999999998</v>
      </c>
      <c r="H2978" s="12">
        <v>5.6599999999999997E-15</v>
      </c>
      <c r="I2978" s="10">
        <v>2</v>
      </c>
      <c r="J2978" s="10" t="s">
        <v>431</v>
      </c>
      <c r="K2978" s="10"/>
      <c r="L2978" s="10"/>
      <c r="M2978" s="10"/>
      <c r="N2978" s="10"/>
      <c r="O2978" s="10" t="s">
        <v>431</v>
      </c>
      <c r="P2978" s="10"/>
      <c r="Q2978" s="10"/>
      <c r="R2978" s="10"/>
      <c r="S2978" s="10" t="s">
        <v>431</v>
      </c>
      <c r="T2978" s="10" t="s">
        <v>431</v>
      </c>
      <c r="U2978" s="10"/>
    </row>
    <row r="2979" spans="3:21" x14ac:dyDescent="0.2">
      <c r="C2979" s="10" t="s">
        <v>2100</v>
      </c>
      <c r="D2979" s="10">
        <v>638167</v>
      </c>
      <c r="E2979" s="10" t="s">
        <v>2101</v>
      </c>
      <c r="F2979" s="10"/>
      <c r="G2979" s="10">
        <v>2.08</v>
      </c>
      <c r="H2979" s="12">
        <v>2.5799999999999999E-10</v>
      </c>
      <c r="I2979" s="10">
        <v>5</v>
      </c>
      <c r="J2979" s="10" t="s">
        <v>431</v>
      </c>
      <c r="K2979" s="10" t="s">
        <v>427</v>
      </c>
      <c r="L2979" s="10"/>
      <c r="M2979" s="10" t="s">
        <v>431</v>
      </c>
      <c r="N2979" s="10"/>
      <c r="O2979" s="10" t="s">
        <v>431</v>
      </c>
      <c r="P2979" s="10" t="s">
        <v>427</v>
      </c>
      <c r="Q2979" s="10"/>
      <c r="R2979" s="10" t="s">
        <v>431</v>
      </c>
      <c r="S2979" s="10" t="s">
        <v>431</v>
      </c>
      <c r="T2979" s="10" t="s">
        <v>427</v>
      </c>
      <c r="U2979" s="10" t="s">
        <v>431</v>
      </c>
    </row>
    <row r="2980" spans="3:21" x14ac:dyDescent="0.2">
      <c r="C2980" s="10" t="s">
        <v>2102</v>
      </c>
      <c r="D2980" s="10">
        <v>377026</v>
      </c>
      <c r="E2980" s="10" t="s">
        <v>2103</v>
      </c>
      <c r="F2980" s="10"/>
      <c r="G2980" s="10">
        <v>2.08</v>
      </c>
      <c r="H2980" s="12">
        <v>2.4300000000000001E-14</v>
      </c>
      <c r="I2980" s="10">
        <v>1</v>
      </c>
      <c r="J2980" s="10" t="s">
        <v>431</v>
      </c>
      <c r="K2980" s="10" t="s">
        <v>427</v>
      </c>
      <c r="L2980" s="10" t="s">
        <v>427</v>
      </c>
      <c r="M2980" s="10"/>
      <c r="N2980" s="10"/>
      <c r="O2980" s="10" t="s">
        <v>431</v>
      </c>
      <c r="P2980" s="10"/>
      <c r="Q2980" s="10"/>
      <c r="R2980" s="10" t="s">
        <v>427</v>
      </c>
      <c r="S2980" s="10"/>
      <c r="T2980" s="10"/>
      <c r="U2980" s="10" t="s">
        <v>427</v>
      </c>
    </row>
    <row r="2981" spans="3:21" x14ac:dyDescent="0.2">
      <c r="C2981" s="10" t="s">
        <v>2104</v>
      </c>
      <c r="D2981" s="10">
        <v>1646879</v>
      </c>
      <c r="E2981" s="10" t="s">
        <v>2105</v>
      </c>
      <c r="F2981" s="10"/>
      <c r="G2981" s="10">
        <v>2.09</v>
      </c>
      <c r="H2981" s="12">
        <v>8.3299999999999993E-15</v>
      </c>
      <c r="I2981" s="10">
        <v>3</v>
      </c>
      <c r="J2981" s="10" t="s">
        <v>431</v>
      </c>
      <c r="K2981" s="10" t="s">
        <v>431</v>
      </c>
      <c r="L2981" s="10"/>
      <c r="M2981" s="10"/>
      <c r="N2981" s="10" t="s">
        <v>431</v>
      </c>
      <c r="O2981" s="10"/>
      <c r="P2981" s="10" t="s">
        <v>427</v>
      </c>
      <c r="Q2981" s="10"/>
      <c r="R2981" s="10"/>
      <c r="S2981" s="10" t="s">
        <v>431</v>
      </c>
      <c r="T2981" s="10"/>
      <c r="U2981" s="10"/>
    </row>
    <row r="2982" spans="3:21" x14ac:dyDescent="0.2">
      <c r="C2982" s="10" t="s">
        <v>2106</v>
      </c>
      <c r="D2982" s="10">
        <v>2448659</v>
      </c>
      <c r="E2982" s="10" t="s">
        <v>2107</v>
      </c>
      <c r="F2982" s="10"/>
      <c r="G2982" s="10">
        <v>2.1</v>
      </c>
      <c r="H2982" s="12">
        <v>6.7199999999999994E-14</v>
      </c>
      <c r="I2982" s="10">
        <v>3</v>
      </c>
      <c r="J2982" s="10" t="s">
        <v>431</v>
      </c>
      <c r="K2982" s="10"/>
      <c r="L2982" s="10"/>
      <c r="M2982" s="10"/>
      <c r="N2982" s="10"/>
      <c r="O2982" s="10"/>
      <c r="P2982" s="10"/>
      <c r="Q2982" s="10"/>
      <c r="R2982" s="10" t="s">
        <v>431</v>
      </c>
      <c r="S2982" s="10" t="s">
        <v>431</v>
      </c>
      <c r="T2982" s="10"/>
      <c r="U2982" s="10" t="s">
        <v>431</v>
      </c>
    </row>
    <row r="2983" spans="3:21" x14ac:dyDescent="0.2">
      <c r="C2983" s="10" t="s">
        <v>2108</v>
      </c>
      <c r="D2983" s="10">
        <v>1843360</v>
      </c>
      <c r="E2983" s="10" t="s">
        <v>2109</v>
      </c>
      <c r="F2983" s="10"/>
      <c r="G2983" s="10">
        <v>2.12</v>
      </c>
      <c r="H2983" s="12">
        <v>7.6399999999999996E-8</v>
      </c>
      <c r="I2983" s="10">
        <v>5</v>
      </c>
      <c r="J2983" s="10" t="s">
        <v>431</v>
      </c>
      <c r="K2983" s="10"/>
      <c r="L2983" s="10"/>
      <c r="M2983" s="10"/>
      <c r="N2983" s="10" t="s">
        <v>431</v>
      </c>
      <c r="O2983" s="10" t="s">
        <v>431</v>
      </c>
      <c r="P2983" s="10"/>
      <c r="Q2983" s="10" t="s">
        <v>431</v>
      </c>
      <c r="R2983" s="10"/>
      <c r="S2983" s="10" t="s">
        <v>431</v>
      </c>
      <c r="T2983" s="10" t="s">
        <v>431</v>
      </c>
      <c r="U2983" s="10" t="s">
        <v>431</v>
      </c>
    </row>
    <row r="2984" spans="3:21" x14ac:dyDescent="0.2">
      <c r="C2984" s="10" t="s">
        <v>2110</v>
      </c>
      <c r="D2984" s="10">
        <v>1379745</v>
      </c>
      <c r="E2984" s="10" t="s">
        <v>2111</v>
      </c>
      <c r="F2984" s="10"/>
      <c r="G2984" s="10">
        <v>2.12</v>
      </c>
      <c r="H2984" s="12">
        <v>9.8800000000000003E-13</v>
      </c>
      <c r="I2984" s="10">
        <v>1</v>
      </c>
      <c r="J2984" s="10" t="s">
        <v>431</v>
      </c>
      <c r="K2984" s="10"/>
      <c r="L2984" s="10"/>
      <c r="M2984" s="10"/>
      <c r="N2984" s="10"/>
      <c r="O2984" s="10"/>
      <c r="P2984" s="10"/>
      <c r="Q2984" s="10"/>
      <c r="R2984" s="10"/>
      <c r="S2984" s="10" t="s">
        <v>431</v>
      </c>
      <c r="T2984" s="10"/>
      <c r="U2984" s="10"/>
    </row>
    <row r="2985" spans="3:21" x14ac:dyDescent="0.2">
      <c r="C2985" s="10" t="s">
        <v>2112</v>
      </c>
      <c r="D2985" s="10">
        <v>1156256</v>
      </c>
      <c r="E2985" s="10" t="s">
        <v>2113</v>
      </c>
      <c r="F2985" s="10"/>
      <c r="G2985" s="10">
        <v>2.13</v>
      </c>
      <c r="H2985" s="10">
        <v>0</v>
      </c>
      <c r="I2985" s="10">
        <v>1</v>
      </c>
      <c r="J2985" s="10" t="s">
        <v>431</v>
      </c>
      <c r="K2985" s="10"/>
      <c r="L2985" s="10" t="s">
        <v>427</v>
      </c>
      <c r="M2985" s="10" t="s">
        <v>427</v>
      </c>
      <c r="N2985" s="10"/>
      <c r="O2985" s="10"/>
      <c r="P2985" s="10" t="s">
        <v>427</v>
      </c>
      <c r="Q2985" s="10" t="s">
        <v>427</v>
      </c>
      <c r="R2985" s="10" t="s">
        <v>431</v>
      </c>
      <c r="S2985" s="10"/>
      <c r="T2985" s="10"/>
      <c r="U2985" s="10"/>
    </row>
    <row r="2986" spans="3:21" x14ac:dyDescent="0.2">
      <c r="C2986" s="10" t="s">
        <v>2114</v>
      </c>
      <c r="D2986" s="10">
        <v>2566171</v>
      </c>
      <c r="E2986" s="10" t="s">
        <v>2115</v>
      </c>
      <c r="F2986" s="10"/>
      <c r="G2986" s="10">
        <v>2.17</v>
      </c>
      <c r="H2986" s="12">
        <v>5.1800000000000001E-13</v>
      </c>
      <c r="I2986" s="10">
        <v>4</v>
      </c>
      <c r="J2986" s="10" t="s">
        <v>431</v>
      </c>
      <c r="K2986" s="10" t="s">
        <v>431</v>
      </c>
      <c r="L2986" s="10" t="s">
        <v>431</v>
      </c>
      <c r="M2986" s="10"/>
      <c r="N2986" s="10"/>
      <c r="O2986" s="10" t="s">
        <v>427</v>
      </c>
      <c r="P2986" s="10" t="s">
        <v>427</v>
      </c>
      <c r="Q2986" s="10" t="s">
        <v>431</v>
      </c>
      <c r="R2986" s="10" t="s">
        <v>431</v>
      </c>
      <c r="S2986" s="10"/>
      <c r="T2986" s="10"/>
      <c r="U2986" s="10"/>
    </row>
    <row r="2987" spans="3:21" x14ac:dyDescent="0.2">
      <c r="C2987" s="10" t="s">
        <v>2116</v>
      </c>
      <c r="D2987" s="10">
        <v>430477</v>
      </c>
      <c r="E2987" s="10" t="s">
        <v>2117</v>
      </c>
      <c r="F2987" s="10"/>
      <c r="G2987" s="10">
        <v>2.2000000000000002</v>
      </c>
      <c r="H2987" s="12">
        <v>1.3299999999999999E-15</v>
      </c>
      <c r="I2987" s="10">
        <v>1</v>
      </c>
      <c r="J2987" s="10" t="s">
        <v>431</v>
      </c>
      <c r="K2987" s="10"/>
      <c r="L2987" s="10"/>
      <c r="M2987" s="10"/>
      <c r="N2987" s="10"/>
      <c r="O2987" s="10"/>
      <c r="P2987" s="10"/>
      <c r="Q2987" s="10"/>
      <c r="R2987" s="10" t="s">
        <v>431</v>
      </c>
      <c r="S2987" s="10"/>
      <c r="T2987" s="10"/>
      <c r="U2987" s="10"/>
    </row>
    <row r="2988" spans="3:21" x14ac:dyDescent="0.2">
      <c r="C2988" s="10" t="s">
        <v>2118</v>
      </c>
      <c r="D2988" s="10">
        <v>944608</v>
      </c>
      <c r="E2988" s="10" t="s">
        <v>2119</v>
      </c>
      <c r="F2988" s="10"/>
      <c r="G2988" s="10">
        <v>2.21</v>
      </c>
      <c r="H2988" s="12">
        <v>8.3299999999999993E-15</v>
      </c>
      <c r="I2988" s="10">
        <v>3</v>
      </c>
      <c r="J2988" s="10" t="s">
        <v>431</v>
      </c>
      <c r="K2988" s="10"/>
      <c r="L2988" s="10"/>
      <c r="M2988" s="10"/>
      <c r="N2988" s="10"/>
      <c r="O2988" s="10" t="s">
        <v>431</v>
      </c>
      <c r="P2988" s="10" t="s">
        <v>431</v>
      </c>
      <c r="Q2988" s="10"/>
      <c r="R2988" s="10"/>
      <c r="S2988" s="10"/>
      <c r="T2988" s="10"/>
      <c r="U2988" s="10"/>
    </row>
    <row r="2989" spans="3:21" x14ac:dyDescent="0.2">
      <c r="C2989" s="10" t="s">
        <v>2120</v>
      </c>
      <c r="D2989" s="10">
        <v>370893</v>
      </c>
      <c r="E2989" s="10" t="s">
        <v>2121</v>
      </c>
      <c r="F2989" s="10"/>
      <c r="G2989" s="10">
        <v>2.21</v>
      </c>
      <c r="H2989" s="12">
        <v>1.1E-14</v>
      </c>
      <c r="I2989" s="10">
        <v>6</v>
      </c>
      <c r="J2989" s="10" t="s">
        <v>431</v>
      </c>
      <c r="K2989" s="10"/>
      <c r="L2989" s="10"/>
      <c r="M2989" s="10" t="s">
        <v>431</v>
      </c>
      <c r="N2989" s="10"/>
      <c r="O2989" s="10" t="s">
        <v>431</v>
      </c>
      <c r="P2989" s="10" t="s">
        <v>431</v>
      </c>
      <c r="Q2989" s="10"/>
      <c r="R2989" s="10" t="s">
        <v>431</v>
      </c>
      <c r="S2989" s="10" t="s">
        <v>431</v>
      </c>
      <c r="T2989" s="10" t="s">
        <v>431</v>
      </c>
      <c r="U2989" s="10" t="s">
        <v>427</v>
      </c>
    </row>
    <row r="2990" spans="3:21" x14ac:dyDescent="0.2">
      <c r="C2990" s="10" t="s">
        <v>2122</v>
      </c>
      <c r="D2990" s="10">
        <v>610091</v>
      </c>
      <c r="E2990" s="10" t="s">
        <v>2123</v>
      </c>
      <c r="F2990" s="10"/>
      <c r="G2990" s="10">
        <v>2.2200000000000002</v>
      </c>
      <c r="H2990" s="10">
        <v>0</v>
      </c>
      <c r="I2990" s="10">
        <v>4</v>
      </c>
      <c r="J2990" s="10" t="s">
        <v>431</v>
      </c>
      <c r="K2990" s="10" t="s">
        <v>431</v>
      </c>
      <c r="L2990" s="10" t="s">
        <v>431</v>
      </c>
      <c r="M2990" s="10"/>
      <c r="N2990" s="10"/>
      <c r="O2990" s="10" t="s">
        <v>427</v>
      </c>
      <c r="P2990" s="10" t="s">
        <v>427</v>
      </c>
      <c r="Q2990" s="10"/>
      <c r="R2990" s="10" t="s">
        <v>431</v>
      </c>
      <c r="S2990" s="10"/>
      <c r="T2990" s="10" t="s">
        <v>431</v>
      </c>
      <c r="U2990" s="10" t="s">
        <v>431</v>
      </c>
    </row>
    <row r="2991" spans="3:21" x14ac:dyDescent="0.2">
      <c r="C2991" s="10" t="s">
        <v>2124</v>
      </c>
      <c r="D2991" s="10">
        <v>1115848</v>
      </c>
      <c r="E2991" s="10" t="s">
        <v>2125</v>
      </c>
      <c r="F2991" s="10"/>
      <c r="G2991" s="10">
        <v>2.23</v>
      </c>
      <c r="H2991" s="12">
        <v>1.09E-14</v>
      </c>
      <c r="I2991" s="10">
        <v>2</v>
      </c>
      <c r="J2991" s="10" t="s">
        <v>431</v>
      </c>
      <c r="K2991" s="10"/>
      <c r="L2991" s="10"/>
      <c r="M2991" s="10"/>
      <c r="N2991" s="10"/>
      <c r="O2991" s="10"/>
      <c r="P2991" s="10"/>
      <c r="Q2991" s="10" t="s">
        <v>427</v>
      </c>
      <c r="R2991" s="10"/>
      <c r="S2991" s="10" t="s">
        <v>431</v>
      </c>
      <c r="T2991" s="10" t="s">
        <v>431</v>
      </c>
      <c r="U2991" s="10" t="s">
        <v>431</v>
      </c>
    </row>
    <row r="2992" spans="3:21" x14ac:dyDescent="0.2">
      <c r="C2992" s="10" t="s">
        <v>2126</v>
      </c>
      <c r="D2992" s="10">
        <v>704270</v>
      </c>
      <c r="E2992" s="10" t="s">
        <v>2127</v>
      </c>
      <c r="F2992" s="10"/>
      <c r="G2992" s="10">
        <v>2.23</v>
      </c>
      <c r="H2992" s="10">
        <v>0</v>
      </c>
      <c r="I2992" s="10">
        <v>2</v>
      </c>
      <c r="J2992" s="10" t="s">
        <v>431</v>
      </c>
      <c r="K2992" s="10" t="s">
        <v>431</v>
      </c>
      <c r="L2992" s="10" t="s">
        <v>431</v>
      </c>
      <c r="M2992" s="10"/>
      <c r="N2992" s="10"/>
      <c r="O2992" s="10"/>
      <c r="P2992" s="10" t="s">
        <v>427</v>
      </c>
      <c r="Q2992" s="10"/>
      <c r="R2992" s="10"/>
      <c r="S2992" s="10"/>
      <c r="T2992" s="10"/>
      <c r="U2992" s="10"/>
    </row>
    <row r="2993" spans="3:21" x14ac:dyDescent="0.2">
      <c r="C2993" s="10" t="s">
        <v>2128</v>
      </c>
      <c r="D2993" s="10">
        <v>1341918</v>
      </c>
      <c r="E2993" s="10" t="s">
        <v>2129</v>
      </c>
      <c r="F2993" s="10"/>
      <c r="G2993" s="10">
        <v>2.2599999999999998</v>
      </c>
      <c r="H2993" s="12">
        <v>1.11E-16</v>
      </c>
      <c r="I2993" s="10">
        <v>2</v>
      </c>
      <c r="J2993" s="10" t="s">
        <v>431</v>
      </c>
      <c r="K2993" s="10"/>
      <c r="L2993" s="10"/>
      <c r="M2993" s="10"/>
      <c r="N2993" s="10"/>
      <c r="O2993" s="10" t="s">
        <v>427</v>
      </c>
      <c r="P2993" s="10"/>
      <c r="Q2993" s="10"/>
      <c r="R2993" s="10"/>
      <c r="S2993" s="10" t="s">
        <v>431</v>
      </c>
      <c r="T2993" s="10"/>
      <c r="U2993" s="10"/>
    </row>
    <row r="2994" spans="3:21" x14ac:dyDescent="0.2">
      <c r="C2994" s="10" t="s">
        <v>2130</v>
      </c>
      <c r="D2994" s="10">
        <v>808487</v>
      </c>
      <c r="E2994" s="10" t="s">
        <v>2131</v>
      </c>
      <c r="F2994" s="10"/>
      <c r="G2994" s="10">
        <v>2.2999999999999998</v>
      </c>
      <c r="H2994" s="12">
        <v>1.1100000000000001E-15</v>
      </c>
      <c r="I2994" s="10">
        <v>1</v>
      </c>
      <c r="J2994" s="10" t="s">
        <v>431</v>
      </c>
      <c r="K2994" s="10" t="s">
        <v>427</v>
      </c>
      <c r="L2994" s="10" t="s">
        <v>427</v>
      </c>
      <c r="M2994" s="10"/>
      <c r="N2994" s="10" t="s">
        <v>427</v>
      </c>
      <c r="O2994" s="10" t="s">
        <v>431</v>
      </c>
      <c r="P2994" s="10"/>
      <c r="Q2994" s="10"/>
      <c r="R2994" s="10" t="s">
        <v>427</v>
      </c>
      <c r="S2994" s="10"/>
      <c r="T2994" s="10" t="s">
        <v>427</v>
      </c>
      <c r="U2994" s="10" t="s">
        <v>427</v>
      </c>
    </row>
    <row r="2995" spans="3:21" x14ac:dyDescent="0.2">
      <c r="C2995" s="10" t="s">
        <v>2132</v>
      </c>
      <c r="D2995" s="10">
        <v>1024034</v>
      </c>
      <c r="E2995" s="10" t="s">
        <v>2133</v>
      </c>
      <c r="F2995" s="10"/>
      <c r="G2995" s="10">
        <v>2.31</v>
      </c>
      <c r="H2995" s="12">
        <v>9.7999999999999998E-11</v>
      </c>
      <c r="I2995" s="10">
        <v>0</v>
      </c>
      <c r="J2995" s="10" t="s">
        <v>431</v>
      </c>
      <c r="K2995" s="10" t="s">
        <v>427</v>
      </c>
      <c r="L2995" s="10"/>
      <c r="M2995" s="10"/>
      <c r="N2995" s="10" t="s">
        <v>427</v>
      </c>
      <c r="O2995" s="10"/>
      <c r="P2995" s="10" t="s">
        <v>427</v>
      </c>
      <c r="Q2995" s="10"/>
      <c r="R2995" s="10" t="s">
        <v>427</v>
      </c>
      <c r="S2995" s="10"/>
      <c r="T2995" s="10"/>
      <c r="U2995" s="10"/>
    </row>
    <row r="2996" spans="3:21" x14ac:dyDescent="0.2">
      <c r="C2996" s="10" t="s">
        <v>2134</v>
      </c>
      <c r="D2996" s="10">
        <v>2295664</v>
      </c>
      <c r="E2996" s="10" t="s">
        <v>2136</v>
      </c>
      <c r="F2996" s="10" t="s">
        <v>2135</v>
      </c>
      <c r="G2996" s="10">
        <v>2.33</v>
      </c>
      <c r="H2996" s="10">
        <v>0</v>
      </c>
      <c r="I2996" s="10">
        <v>2</v>
      </c>
      <c r="J2996" s="10" t="s">
        <v>431</v>
      </c>
      <c r="K2996" s="10" t="s">
        <v>427</v>
      </c>
      <c r="L2996" s="10" t="s">
        <v>427</v>
      </c>
      <c r="M2996" s="10"/>
      <c r="N2996" s="10"/>
      <c r="O2996" s="10" t="s">
        <v>431</v>
      </c>
      <c r="P2996" s="10"/>
      <c r="Q2996" s="10"/>
      <c r="R2996" s="10" t="s">
        <v>427</v>
      </c>
      <c r="S2996" s="10" t="s">
        <v>431</v>
      </c>
      <c r="T2996" s="10"/>
      <c r="U2996" s="10"/>
    </row>
    <row r="2997" spans="3:21" x14ac:dyDescent="0.2">
      <c r="C2997" s="10" t="s">
        <v>2137</v>
      </c>
      <c r="D2997" s="10">
        <v>2654628</v>
      </c>
      <c r="E2997" s="10" t="s">
        <v>2138</v>
      </c>
      <c r="F2997" s="10"/>
      <c r="G2997" s="10">
        <v>2.34</v>
      </c>
      <c r="H2997" s="10">
        <v>0</v>
      </c>
      <c r="I2997" s="10">
        <v>0</v>
      </c>
      <c r="J2997" s="10" t="s">
        <v>431</v>
      </c>
      <c r="K2997" s="10" t="s">
        <v>427</v>
      </c>
      <c r="L2997" s="10" t="s">
        <v>427</v>
      </c>
      <c r="M2997" s="10"/>
      <c r="N2997" s="10" t="s">
        <v>427</v>
      </c>
      <c r="O2997" s="10" t="s">
        <v>427</v>
      </c>
      <c r="P2997" s="10"/>
      <c r="Q2997" s="10"/>
      <c r="R2997" s="10" t="s">
        <v>427</v>
      </c>
      <c r="S2997" s="10" t="s">
        <v>427</v>
      </c>
      <c r="T2997" s="10"/>
      <c r="U2997" s="10"/>
    </row>
    <row r="2998" spans="3:21" x14ac:dyDescent="0.2">
      <c r="C2998" s="10" t="s">
        <v>2139</v>
      </c>
      <c r="D2998" s="10">
        <v>1893128</v>
      </c>
      <c r="E2998" s="10" t="s">
        <v>2140</v>
      </c>
      <c r="F2998" s="10"/>
      <c r="G2998" s="10">
        <v>2.34</v>
      </c>
      <c r="H2998" s="12">
        <v>9.4499999999999997E-11</v>
      </c>
      <c r="I2998" s="10">
        <v>0</v>
      </c>
      <c r="J2998" s="10" t="s">
        <v>431</v>
      </c>
      <c r="K2998" s="10"/>
      <c r="L2998" s="10"/>
      <c r="M2998" s="10"/>
      <c r="N2998" s="10"/>
      <c r="O2998" s="10" t="s">
        <v>427</v>
      </c>
      <c r="P2998" s="10"/>
      <c r="Q2998" s="10"/>
      <c r="R2998" s="10"/>
      <c r="S2998" s="10"/>
      <c r="T2998" s="10"/>
      <c r="U2998" s="10"/>
    </row>
    <row r="2999" spans="3:21" x14ac:dyDescent="0.2">
      <c r="C2999" s="10" t="s">
        <v>2141</v>
      </c>
      <c r="D2999" s="10">
        <v>1734189</v>
      </c>
      <c r="E2999" s="10" t="s">
        <v>2142</v>
      </c>
      <c r="F2999" s="10"/>
      <c r="G2999" s="10">
        <v>2.34</v>
      </c>
      <c r="H2999" s="12">
        <v>1.08E-14</v>
      </c>
      <c r="I2999" s="10">
        <v>3</v>
      </c>
      <c r="J2999" s="10" t="s">
        <v>431</v>
      </c>
      <c r="K2999" s="10"/>
      <c r="L2999" s="10"/>
      <c r="M2999" s="10"/>
      <c r="N2999" s="10" t="s">
        <v>431</v>
      </c>
      <c r="O2999" s="10"/>
      <c r="P2999" s="10"/>
      <c r="Q2999" s="10"/>
      <c r="R2999" s="10"/>
      <c r="S2999" s="10" t="s">
        <v>431</v>
      </c>
      <c r="T2999" s="10"/>
      <c r="U2999" s="10"/>
    </row>
    <row r="3000" spans="3:21" x14ac:dyDescent="0.2">
      <c r="C3000" s="10" t="s">
        <v>2143</v>
      </c>
      <c r="D3000" s="10">
        <v>876589</v>
      </c>
      <c r="E3000" s="10" t="s">
        <v>2144</v>
      </c>
      <c r="F3000" s="10"/>
      <c r="G3000" s="10">
        <v>2.34</v>
      </c>
      <c r="H3000" s="12">
        <v>4.4399999999999999E-14</v>
      </c>
      <c r="I3000" s="10">
        <v>6</v>
      </c>
      <c r="J3000" s="10" t="s">
        <v>431</v>
      </c>
      <c r="K3000" s="10" t="s">
        <v>431</v>
      </c>
      <c r="L3000" s="10" t="s">
        <v>431</v>
      </c>
      <c r="M3000" s="10" t="s">
        <v>431</v>
      </c>
      <c r="N3000" s="10"/>
      <c r="O3000" s="10" t="s">
        <v>431</v>
      </c>
      <c r="P3000" s="10"/>
      <c r="Q3000" s="10"/>
      <c r="R3000" s="10" t="s">
        <v>431</v>
      </c>
      <c r="S3000" s="10" t="s">
        <v>431</v>
      </c>
      <c r="T3000" s="10" t="s">
        <v>431</v>
      </c>
      <c r="U3000" s="10"/>
    </row>
    <row r="3001" spans="3:21" x14ac:dyDescent="0.2">
      <c r="C3001" s="10" t="s">
        <v>2145</v>
      </c>
      <c r="D3001" s="10">
        <v>870125</v>
      </c>
      <c r="E3001" s="10" t="s">
        <v>2146</v>
      </c>
      <c r="F3001" s="10"/>
      <c r="G3001" s="10">
        <v>2.34</v>
      </c>
      <c r="H3001" s="12">
        <v>1.7800000000000001E-15</v>
      </c>
      <c r="I3001" s="10">
        <v>0</v>
      </c>
      <c r="J3001" s="10" t="s">
        <v>431</v>
      </c>
      <c r="K3001" s="10"/>
      <c r="L3001" s="10"/>
      <c r="M3001" s="10"/>
      <c r="N3001" s="10" t="s">
        <v>427</v>
      </c>
      <c r="O3001" s="10" t="s">
        <v>427</v>
      </c>
      <c r="P3001" s="10"/>
      <c r="Q3001" s="10" t="s">
        <v>427</v>
      </c>
      <c r="R3001" s="10"/>
      <c r="S3001" s="10" t="s">
        <v>427</v>
      </c>
      <c r="T3001" s="10"/>
      <c r="U3001" s="10"/>
    </row>
    <row r="3002" spans="3:21" x14ac:dyDescent="0.2">
      <c r="C3002" s="10" t="s">
        <v>2147</v>
      </c>
      <c r="D3002" s="10">
        <v>692423</v>
      </c>
      <c r="E3002" s="10" t="s">
        <v>2148</v>
      </c>
      <c r="F3002" s="10"/>
      <c r="G3002" s="10">
        <v>2.35</v>
      </c>
      <c r="H3002" s="12">
        <v>1.5200000000000001E-13</v>
      </c>
      <c r="I3002" s="10">
        <v>3</v>
      </c>
      <c r="J3002" s="10" t="s">
        <v>431</v>
      </c>
      <c r="K3002" s="10"/>
      <c r="L3002" s="10"/>
      <c r="M3002" s="10" t="s">
        <v>431</v>
      </c>
      <c r="N3002" s="10"/>
      <c r="O3002" s="10" t="s">
        <v>427</v>
      </c>
      <c r="P3002" s="10" t="s">
        <v>427</v>
      </c>
      <c r="Q3002" s="10" t="s">
        <v>431</v>
      </c>
      <c r="R3002" s="10" t="s">
        <v>431</v>
      </c>
      <c r="S3002" s="10"/>
      <c r="T3002" s="10" t="s">
        <v>427</v>
      </c>
      <c r="U3002" s="10"/>
    </row>
    <row r="3003" spans="3:21" x14ac:dyDescent="0.2">
      <c r="C3003" s="10" t="s">
        <v>2149</v>
      </c>
      <c r="D3003" s="10">
        <v>1574076</v>
      </c>
      <c r="E3003" s="10" t="s">
        <v>2150</v>
      </c>
      <c r="F3003" s="10"/>
      <c r="G3003" s="10">
        <v>2.36</v>
      </c>
      <c r="H3003" s="10">
        <v>0</v>
      </c>
      <c r="I3003" s="10">
        <v>2</v>
      </c>
      <c r="J3003" s="10" t="s">
        <v>431</v>
      </c>
      <c r="K3003" s="10"/>
      <c r="L3003" s="10"/>
      <c r="M3003" s="10"/>
      <c r="N3003" s="10" t="s">
        <v>431</v>
      </c>
      <c r="O3003" s="10"/>
      <c r="P3003" s="10"/>
      <c r="Q3003" s="10"/>
      <c r="R3003" s="10"/>
      <c r="S3003" s="10" t="s">
        <v>431</v>
      </c>
      <c r="T3003" s="10"/>
      <c r="U3003" s="10"/>
    </row>
    <row r="3004" spans="3:21" x14ac:dyDescent="0.2">
      <c r="C3004" s="10" t="s">
        <v>2151</v>
      </c>
      <c r="D3004" s="10">
        <v>918901</v>
      </c>
      <c r="E3004" s="10" t="s">
        <v>2152</v>
      </c>
      <c r="F3004" s="10" t="s">
        <v>289</v>
      </c>
      <c r="G3004" s="10">
        <v>2.39</v>
      </c>
      <c r="H3004" s="12">
        <v>2.6599999999999998E-15</v>
      </c>
      <c r="I3004" s="10">
        <v>4</v>
      </c>
      <c r="J3004" s="10" t="s">
        <v>431</v>
      </c>
      <c r="K3004" s="10" t="s">
        <v>427</v>
      </c>
      <c r="L3004" s="10" t="s">
        <v>427</v>
      </c>
      <c r="M3004" s="10" t="s">
        <v>431</v>
      </c>
      <c r="N3004" s="10" t="s">
        <v>427</v>
      </c>
      <c r="O3004" s="10"/>
      <c r="P3004" s="10"/>
      <c r="Q3004" s="10" t="s">
        <v>427</v>
      </c>
      <c r="R3004" s="10" t="s">
        <v>431</v>
      </c>
      <c r="S3004" s="10" t="s">
        <v>427</v>
      </c>
      <c r="T3004" s="10" t="s">
        <v>431</v>
      </c>
      <c r="U3004" s="10" t="s">
        <v>431</v>
      </c>
    </row>
    <row r="3005" spans="3:21" x14ac:dyDescent="0.2">
      <c r="C3005" s="10" t="s">
        <v>2153</v>
      </c>
      <c r="D3005" s="10">
        <v>950322</v>
      </c>
      <c r="E3005" s="10" t="s">
        <v>2154</v>
      </c>
      <c r="F3005" s="10"/>
      <c r="G3005" s="10">
        <v>2.4</v>
      </c>
      <c r="H3005" s="10">
        <v>0</v>
      </c>
      <c r="I3005" s="10">
        <v>8</v>
      </c>
      <c r="J3005" s="10" t="s">
        <v>431</v>
      </c>
      <c r="K3005" s="10" t="s">
        <v>431</v>
      </c>
      <c r="L3005" s="10" t="s">
        <v>431</v>
      </c>
      <c r="M3005" s="10"/>
      <c r="N3005" s="10" t="s">
        <v>431</v>
      </c>
      <c r="O3005" s="10" t="s">
        <v>431</v>
      </c>
      <c r="P3005" s="10"/>
      <c r="Q3005" s="10" t="s">
        <v>431</v>
      </c>
      <c r="R3005" s="10"/>
      <c r="S3005" s="10" t="s">
        <v>431</v>
      </c>
      <c r="T3005" s="10" t="s">
        <v>431</v>
      </c>
      <c r="U3005" s="10" t="s">
        <v>431</v>
      </c>
    </row>
    <row r="3006" spans="3:21" x14ac:dyDescent="0.2">
      <c r="C3006" s="10" t="s">
        <v>2155</v>
      </c>
      <c r="D3006" s="10">
        <v>1904186</v>
      </c>
      <c r="E3006" s="10" t="s">
        <v>2156</v>
      </c>
      <c r="F3006" s="10"/>
      <c r="G3006" s="10">
        <v>2.41</v>
      </c>
      <c r="H3006" s="10">
        <v>0</v>
      </c>
      <c r="I3006" s="10">
        <v>1</v>
      </c>
      <c r="J3006" s="10" t="s">
        <v>431</v>
      </c>
      <c r="K3006" s="10" t="s">
        <v>427</v>
      </c>
      <c r="L3006" s="10" t="s">
        <v>427</v>
      </c>
      <c r="M3006" s="10" t="s">
        <v>427</v>
      </c>
      <c r="N3006" s="10"/>
      <c r="O3006" s="10" t="s">
        <v>427</v>
      </c>
      <c r="P3006" s="10" t="s">
        <v>427</v>
      </c>
      <c r="Q3006" s="10"/>
      <c r="R3006" s="10" t="s">
        <v>427</v>
      </c>
      <c r="S3006" s="10"/>
      <c r="T3006" s="10" t="s">
        <v>431</v>
      </c>
      <c r="U3006" s="10" t="s">
        <v>427</v>
      </c>
    </row>
    <row r="3007" spans="3:21" x14ac:dyDescent="0.2">
      <c r="C3007" s="10" t="s">
        <v>2157</v>
      </c>
      <c r="D3007" s="10">
        <v>558278</v>
      </c>
      <c r="E3007" s="10" t="s">
        <v>2158</v>
      </c>
      <c r="F3007" s="10"/>
      <c r="G3007" s="10">
        <v>2.41</v>
      </c>
      <c r="H3007" s="10">
        <v>0</v>
      </c>
      <c r="I3007" s="10">
        <v>4</v>
      </c>
      <c r="J3007" s="10" t="s">
        <v>431</v>
      </c>
      <c r="K3007" s="10" t="s">
        <v>431</v>
      </c>
      <c r="L3007" s="10" t="s">
        <v>431</v>
      </c>
      <c r="M3007" s="10"/>
      <c r="N3007" s="10" t="s">
        <v>431</v>
      </c>
      <c r="O3007" s="10"/>
      <c r="P3007" s="10" t="s">
        <v>427</v>
      </c>
      <c r="Q3007" s="10"/>
      <c r="R3007" s="10" t="s">
        <v>431</v>
      </c>
      <c r="S3007" s="10"/>
      <c r="T3007" s="10"/>
      <c r="U3007" s="10"/>
    </row>
    <row r="3008" spans="3:21" x14ac:dyDescent="0.2">
      <c r="C3008" s="10" t="s">
        <v>2159</v>
      </c>
      <c r="D3008" s="10">
        <v>308915</v>
      </c>
      <c r="E3008" s="10" t="s">
        <v>2160</v>
      </c>
      <c r="F3008" s="10"/>
      <c r="G3008" s="10">
        <v>2.41</v>
      </c>
      <c r="H3008" s="10">
        <v>0</v>
      </c>
      <c r="I3008" s="10">
        <v>2</v>
      </c>
      <c r="J3008" s="10" t="s">
        <v>431</v>
      </c>
      <c r="K3008" s="10"/>
      <c r="L3008" s="10"/>
      <c r="M3008" s="10"/>
      <c r="N3008" s="10" t="s">
        <v>431</v>
      </c>
      <c r="O3008" s="10" t="s">
        <v>427</v>
      </c>
      <c r="P3008" s="10"/>
      <c r="Q3008" s="10"/>
      <c r="R3008" s="10"/>
      <c r="S3008" s="10"/>
      <c r="T3008" s="10"/>
      <c r="U3008" s="10"/>
    </row>
    <row r="3009" spans="3:21" x14ac:dyDescent="0.2">
      <c r="C3009" s="10" t="s">
        <v>2161</v>
      </c>
      <c r="D3009" s="10">
        <v>704785</v>
      </c>
      <c r="E3009" s="10" t="s">
        <v>2162</v>
      </c>
      <c r="F3009" s="10"/>
      <c r="G3009" s="10">
        <v>2.42</v>
      </c>
      <c r="H3009" s="12">
        <v>9.7700000000000006E-15</v>
      </c>
      <c r="I3009" s="10">
        <v>1</v>
      </c>
      <c r="J3009" s="10" t="s">
        <v>431</v>
      </c>
      <c r="K3009" s="10" t="s">
        <v>427</v>
      </c>
      <c r="L3009" s="10" t="s">
        <v>427</v>
      </c>
      <c r="M3009" s="10"/>
      <c r="N3009" s="10"/>
      <c r="O3009" s="10" t="s">
        <v>431</v>
      </c>
      <c r="P3009" s="10" t="s">
        <v>427</v>
      </c>
      <c r="Q3009" s="10"/>
      <c r="R3009" s="10" t="s">
        <v>427</v>
      </c>
      <c r="S3009" s="10"/>
      <c r="T3009" s="10" t="s">
        <v>427</v>
      </c>
      <c r="U3009" s="10"/>
    </row>
    <row r="3010" spans="3:21" x14ac:dyDescent="0.2">
      <c r="C3010" s="10" t="s">
        <v>2163</v>
      </c>
      <c r="D3010" s="10">
        <v>721689</v>
      </c>
      <c r="E3010" s="10" t="s">
        <v>2164</v>
      </c>
      <c r="F3010" s="10"/>
      <c r="G3010" s="10">
        <v>2.4300000000000002</v>
      </c>
      <c r="H3010" s="10">
        <v>0</v>
      </c>
      <c r="I3010" s="10">
        <v>2</v>
      </c>
      <c r="J3010" s="10" t="s">
        <v>431</v>
      </c>
      <c r="K3010" s="10" t="s">
        <v>431</v>
      </c>
      <c r="L3010" s="10"/>
      <c r="M3010" s="10"/>
      <c r="N3010" s="10"/>
      <c r="O3010" s="10"/>
      <c r="P3010" s="10" t="s">
        <v>427</v>
      </c>
      <c r="Q3010" s="10"/>
      <c r="R3010" s="10" t="s">
        <v>431</v>
      </c>
      <c r="S3010" s="10"/>
      <c r="T3010" s="10" t="s">
        <v>427</v>
      </c>
      <c r="U3010" s="10"/>
    </row>
    <row r="3011" spans="3:21" x14ac:dyDescent="0.2">
      <c r="C3011" s="10" t="s">
        <v>2165</v>
      </c>
      <c r="D3011" s="10">
        <v>2642916</v>
      </c>
      <c r="E3011" s="10" t="s">
        <v>2166</v>
      </c>
      <c r="F3011" s="10"/>
      <c r="G3011" s="10">
        <v>2.44</v>
      </c>
      <c r="H3011" s="10">
        <v>0</v>
      </c>
      <c r="I3011" s="10">
        <v>2</v>
      </c>
      <c r="J3011" s="10" t="s">
        <v>431</v>
      </c>
      <c r="K3011" s="10"/>
      <c r="L3011" s="10"/>
      <c r="M3011" s="10"/>
      <c r="N3011" s="10" t="s">
        <v>431</v>
      </c>
      <c r="O3011" s="10"/>
      <c r="P3011" s="10"/>
      <c r="Q3011" s="10"/>
      <c r="R3011" s="10"/>
      <c r="S3011" s="10"/>
      <c r="T3011" s="10"/>
      <c r="U3011" s="10"/>
    </row>
    <row r="3012" spans="3:21" x14ac:dyDescent="0.2">
      <c r="C3012" s="10" t="s">
        <v>2167</v>
      </c>
      <c r="D3012" s="10">
        <v>2114077</v>
      </c>
      <c r="E3012" s="10" t="s">
        <v>2168</v>
      </c>
      <c r="F3012" s="10"/>
      <c r="G3012" s="10">
        <v>2.46</v>
      </c>
      <c r="H3012" s="12">
        <v>4.5500000000000002E-15</v>
      </c>
      <c r="I3012" s="10">
        <v>3</v>
      </c>
      <c r="J3012" s="10" t="s">
        <v>431</v>
      </c>
      <c r="K3012" s="10"/>
      <c r="L3012" s="10"/>
      <c r="M3012" s="10" t="s">
        <v>431</v>
      </c>
      <c r="N3012" s="10"/>
      <c r="O3012" s="10"/>
      <c r="P3012" s="10" t="s">
        <v>431</v>
      </c>
      <c r="Q3012" s="10" t="s">
        <v>431</v>
      </c>
      <c r="R3012" s="10"/>
      <c r="S3012" s="10" t="s">
        <v>427</v>
      </c>
      <c r="T3012" s="10" t="s">
        <v>431</v>
      </c>
      <c r="U3012" s="10"/>
    </row>
    <row r="3013" spans="3:21" x14ac:dyDescent="0.2">
      <c r="C3013" s="10" t="s">
        <v>2169</v>
      </c>
      <c r="D3013" s="10">
        <v>1377870</v>
      </c>
      <c r="E3013" s="10" t="s">
        <v>2170</v>
      </c>
      <c r="F3013" s="10"/>
      <c r="G3013" s="10">
        <v>2.4700000000000002</v>
      </c>
      <c r="H3013" s="12">
        <v>2.6600000000000002E-14</v>
      </c>
      <c r="I3013" s="10">
        <v>2</v>
      </c>
      <c r="J3013" s="10" t="s">
        <v>431</v>
      </c>
      <c r="K3013" s="10"/>
      <c r="L3013" s="10"/>
      <c r="M3013" s="10"/>
      <c r="N3013" s="10"/>
      <c r="O3013" s="10" t="s">
        <v>431</v>
      </c>
      <c r="P3013" s="10"/>
      <c r="Q3013" s="10"/>
      <c r="R3013" s="10"/>
      <c r="S3013" s="10"/>
      <c r="T3013" s="10"/>
      <c r="U3013" s="10"/>
    </row>
    <row r="3014" spans="3:21" x14ac:dyDescent="0.2">
      <c r="C3014" s="10" t="s">
        <v>2171</v>
      </c>
      <c r="D3014" s="10">
        <v>396287</v>
      </c>
      <c r="E3014" s="10" t="s">
        <v>2172</v>
      </c>
      <c r="F3014" s="10"/>
      <c r="G3014" s="10">
        <v>2.5</v>
      </c>
      <c r="H3014" s="12">
        <v>9.8899999999999993E-13</v>
      </c>
      <c r="I3014" s="10">
        <v>0</v>
      </c>
      <c r="J3014" s="10" t="s">
        <v>431</v>
      </c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</row>
    <row r="3015" spans="3:21" x14ac:dyDescent="0.2">
      <c r="C3015" s="10" t="s">
        <v>2173</v>
      </c>
      <c r="D3015" s="10">
        <v>394013</v>
      </c>
      <c r="E3015" s="10" t="s">
        <v>2174</v>
      </c>
      <c r="F3015" s="10"/>
      <c r="G3015" s="10">
        <v>2.52</v>
      </c>
      <c r="H3015" s="10">
        <v>0</v>
      </c>
      <c r="I3015" s="10">
        <v>7</v>
      </c>
      <c r="J3015" s="10" t="s">
        <v>431</v>
      </c>
      <c r="K3015" s="10"/>
      <c r="L3015" s="10" t="s">
        <v>431</v>
      </c>
      <c r="M3015" s="10" t="s">
        <v>431</v>
      </c>
      <c r="N3015" s="10" t="s">
        <v>431</v>
      </c>
      <c r="O3015" s="10"/>
      <c r="P3015" s="10" t="s">
        <v>431</v>
      </c>
      <c r="Q3015" s="10" t="s">
        <v>431</v>
      </c>
      <c r="R3015" s="10" t="s">
        <v>431</v>
      </c>
      <c r="S3015" s="10"/>
      <c r="T3015" s="10" t="s">
        <v>431</v>
      </c>
      <c r="U3015" s="10"/>
    </row>
    <row r="3016" spans="3:21" x14ac:dyDescent="0.2">
      <c r="C3016" s="10" t="s">
        <v>2175</v>
      </c>
      <c r="D3016" s="10">
        <v>1312994</v>
      </c>
      <c r="E3016" s="10" t="s">
        <v>2177</v>
      </c>
      <c r="F3016" s="10" t="s">
        <v>2176</v>
      </c>
      <c r="G3016" s="10">
        <v>2.5299999999999998</v>
      </c>
      <c r="H3016" s="12">
        <v>2.2200000000000001E-16</v>
      </c>
      <c r="I3016" s="10">
        <v>0</v>
      </c>
      <c r="J3016" s="10" t="s">
        <v>431</v>
      </c>
      <c r="K3016" s="10"/>
      <c r="L3016" s="10"/>
      <c r="M3016" s="10" t="s">
        <v>427</v>
      </c>
      <c r="N3016" s="10" t="s">
        <v>427</v>
      </c>
      <c r="O3016" s="10" t="s">
        <v>427</v>
      </c>
      <c r="P3016" s="10"/>
      <c r="Q3016" s="10" t="s">
        <v>427</v>
      </c>
      <c r="R3016" s="10" t="s">
        <v>427</v>
      </c>
      <c r="S3016" s="10" t="s">
        <v>427</v>
      </c>
      <c r="T3016" s="10" t="s">
        <v>427</v>
      </c>
      <c r="U3016" s="10"/>
    </row>
    <row r="3017" spans="3:21" x14ac:dyDescent="0.2">
      <c r="C3017" s="10" t="s">
        <v>2178</v>
      </c>
      <c r="D3017" s="10">
        <v>1147417</v>
      </c>
      <c r="E3017" s="10" t="s">
        <v>2179</v>
      </c>
      <c r="F3017" s="10"/>
      <c r="G3017" s="10">
        <v>2.5299999999999998</v>
      </c>
      <c r="H3017" s="10">
        <v>0</v>
      </c>
      <c r="I3017" s="10">
        <v>2</v>
      </c>
      <c r="J3017" s="10" t="s">
        <v>431</v>
      </c>
      <c r="K3017" s="10" t="s">
        <v>431</v>
      </c>
      <c r="L3017" s="10" t="s">
        <v>431</v>
      </c>
      <c r="M3017" s="10"/>
      <c r="N3017" s="10"/>
      <c r="O3017" s="10"/>
      <c r="P3017" s="10"/>
      <c r="Q3017" s="10"/>
      <c r="R3017" s="10"/>
      <c r="S3017" s="10"/>
      <c r="T3017" s="10"/>
      <c r="U3017" s="10"/>
    </row>
    <row r="3018" spans="3:21" x14ac:dyDescent="0.2">
      <c r="C3018" s="10" t="s">
        <v>2180</v>
      </c>
      <c r="D3018" s="10">
        <v>449830</v>
      </c>
      <c r="E3018" s="10" t="s">
        <v>2181</v>
      </c>
      <c r="F3018" s="10"/>
      <c r="G3018" s="10">
        <v>2.5299999999999998</v>
      </c>
      <c r="H3018" s="12">
        <v>7.55E-15</v>
      </c>
      <c r="I3018" s="10">
        <v>0</v>
      </c>
      <c r="J3018" s="10" t="s">
        <v>431</v>
      </c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</row>
    <row r="3019" spans="3:21" x14ac:dyDescent="0.2">
      <c r="C3019" s="10" t="s">
        <v>2182</v>
      </c>
      <c r="D3019" s="10">
        <v>1475459</v>
      </c>
      <c r="E3019" s="10" t="s">
        <v>2183</v>
      </c>
      <c r="F3019" s="10"/>
      <c r="G3019" s="10">
        <v>2.5499999999999998</v>
      </c>
      <c r="H3019" s="12">
        <v>1.4399999999999999E-15</v>
      </c>
      <c r="I3019" s="10">
        <v>5</v>
      </c>
      <c r="J3019" s="10" t="s">
        <v>431</v>
      </c>
      <c r="K3019" s="10"/>
      <c r="L3019" s="10"/>
      <c r="M3019" s="10" t="s">
        <v>431</v>
      </c>
      <c r="N3019" s="10" t="s">
        <v>431</v>
      </c>
      <c r="O3019" s="10" t="s">
        <v>431</v>
      </c>
      <c r="P3019" s="10"/>
      <c r="Q3019" s="10"/>
      <c r="R3019" s="10"/>
      <c r="S3019" s="10" t="s">
        <v>431</v>
      </c>
      <c r="T3019" s="10"/>
      <c r="U3019" s="10" t="s">
        <v>431</v>
      </c>
    </row>
    <row r="3020" spans="3:21" x14ac:dyDescent="0.2">
      <c r="C3020" s="10" t="s">
        <v>2184</v>
      </c>
      <c r="D3020" s="10">
        <v>828570</v>
      </c>
      <c r="E3020" s="10" t="s">
        <v>2185</v>
      </c>
      <c r="F3020" s="10"/>
      <c r="G3020" s="10">
        <v>2.5499999999999998</v>
      </c>
      <c r="H3020" s="12">
        <v>1.11E-16</v>
      </c>
      <c r="I3020" s="10">
        <v>1</v>
      </c>
      <c r="J3020" s="10" t="s">
        <v>431</v>
      </c>
      <c r="K3020" s="10" t="s">
        <v>427</v>
      </c>
      <c r="L3020" s="10" t="s">
        <v>427</v>
      </c>
      <c r="M3020" s="10"/>
      <c r="N3020" s="10" t="s">
        <v>427</v>
      </c>
      <c r="O3020" s="10"/>
      <c r="P3020" s="10" t="s">
        <v>431</v>
      </c>
      <c r="Q3020" s="10"/>
      <c r="R3020" s="10" t="s">
        <v>427</v>
      </c>
      <c r="S3020" s="10"/>
      <c r="T3020" s="10"/>
      <c r="U3020" s="10"/>
    </row>
    <row r="3021" spans="3:21" x14ac:dyDescent="0.2">
      <c r="C3021" s="10" t="s">
        <v>2186</v>
      </c>
      <c r="D3021" s="10">
        <v>1310783</v>
      </c>
      <c r="E3021" s="10" t="s">
        <v>2187</v>
      </c>
      <c r="F3021" s="10"/>
      <c r="G3021" s="10">
        <v>2.57</v>
      </c>
      <c r="H3021" s="10">
        <v>0</v>
      </c>
      <c r="I3021" s="10">
        <v>2</v>
      </c>
      <c r="J3021" s="10" t="s">
        <v>431</v>
      </c>
      <c r="K3021" s="10" t="s">
        <v>427</v>
      </c>
      <c r="L3021" s="10" t="s">
        <v>427</v>
      </c>
      <c r="M3021" s="10"/>
      <c r="N3021" s="10" t="s">
        <v>427</v>
      </c>
      <c r="O3021" s="10" t="s">
        <v>431</v>
      </c>
      <c r="P3021" s="10"/>
      <c r="Q3021" s="10"/>
      <c r="R3021" s="10"/>
      <c r="S3021" s="10" t="s">
        <v>431</v>
      </c>
      <c r="T3021" s="10"/>
      <c r="U3021" s="10" t="s">
        <v>427</v>
      </c>
    </row>
    <row r="3022" spans="3:21" x14ac:dyDescent="0.2">
      <c r="C3022" s="10" t="s">
        <v>2188</v>
      </c>
      <c r="D3022" s="10">
        <v>1262112</v>
      </c>
      <c r="E3022" s="10" t="s">
        <v>2189</v>
      </c>
      <c r="F3022" s="10"/>
      <c r="G3022" s="10">
        <v>2.57</v>
      </c>
      <c r="H3022" s="10">
        <v>0</v>
      </c>
      <c r="I3022" s="10">
        <v>5</v>
      </c>
      <c r="J3022" s="10" t="s">
        <v>431</v>
      </c>
      <c r="K3022" s="10" t="s">
        <v>431</v>
      </c>
      <c r="L3022" s="10"/>
      <c r="M3022" s="10" t="s">
        <v>431</v>
      </c>
      <c r="N3022" s="10"/>
      <c r="O3022" s="10"/>
      <c r="P3022" s="10"/>
      <c r="Q3022" s="10"/>
      <c r="R3022" s="10"/>
      <c r="S3022" s="10" t="s">
        <v>431</v>
      </c>
      <c r="T3022" s="10"/>
      <c r="U3022" s="10" t="s">
        <v>431</v>
      </c>
    </row>
    <row r="3023" spans="3:21" x14ac:dyDescent="0.2">
      <c r="C3023" s="10" t="s">
        <v>2190</v>
      </c>
      <c r="D3023" s="10">
        <v>399844</v>
      </c>
      <c r="E3023" s="10" t="s">
        <v>2191</v>
      </c>
      <c r="F3023" s="10"/>
      <c r="G3023" s="10">
        <v>2.57</v>
      </c>
      <c r="H3023" s="10">
        <v>0</v>
      </c>
      <c r="I3023" s="10">
        <v>0</v>
      </c>
      <c r="J3023" s="10" t="s">
        <v>431</v>
      </c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</row>
    <row r="3024" spans="3:21" x14ac:dyDescent="0.2">
      <c r="C3024" s="10" t="s">
        <v>2192</v>
      </c>
      <c r="D3024" s="10">
        <v>130018</v>
      </c>
      <c r="E3024" s="10" t="s">
        <v>2193</v>
      </c>
      <c r="F3024" s="10"/>
      <c r="G3024" s="10">
        <v>2.57</v>
      </c>
      <c r="H3024" s="10">
        <v>0</v>
      </c>
      <c r="I3024" s="10">
        <v>1</v>
      </c>
      <c r="J3024" s="10" t="s">
        <v>431</v>
      </c>
      <c r="K3024" s="10"/>
      <c r="L3024" s="10"/>
      <c r="M3024" s="10"/>
      <c r="N3024" s="10"/>
      <c r="O3024" s="10"/>
      <c r="P3024" s="10"/>
      <c r="Q3024" s="10"/>
      <c r="R3024" s="10"/>
      <c r="S3024" s="10"/>
      <c r="T3024" s="10" t="s">
        <v>431</v>
      </c>
      <c r="U3024" s="10"/>
    </row>
    <row r="3025" spans="3:21" x14ac:dyDescent="0.2">
      <c r="C3025" s="10" t="s">
        <v>2194</v>
      </c>
      <c r="D3025" s="10">
        <v>2187684</v>
      </c>
      <c r="E3025" s="10" t="s">
        <v>2195</v>
      </c>
      <c r="F3025" s="10"/>
      <c r="G3025" s="10">
        <v>2.6</v>
      </c>
      <c r="H3025" s="10">
        <v>0</v>
      </c>
      <c r="I3025" s="10">
        <v>0</v>
      </c>
      <c r="J3025" s="10" t="s">
        <v>431</v>
      </c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</row>
    <row r="3026" spans="3:21" x14ac:dyDescent="0.2">
      <c r="C3026" s="10" t="s">
        <v>2196</v>
      </c>
      <c r="D3026" s="10">
        <v>2635226</v>
      </c>
      <c r="E3026" s="10" t="s">
        <v>2197</v>
      </c>
      <c r="F3026" s="10"/>
      <c r="G3026" s="10">
        <v>2.62</v>
      </c>
      <c r="H3026" s="10">
        <v>0</v>
      </c>
      <c r="I3026" s="10">
        <v>4</v>
      </c>
      <c r="J3026" s="10" t="s">
        <v>431</v>
      </c>
      <c r="K3026" s="10" t="s">
        <v>427</v>
      </c>
      <c r="L3026" s="10" t="s">
        <v>427</v>
      </c>
      <c r="M3026" s="10"/>
      <c r="N3026" s="10" t="s">
        <v>431</v>
      </c>
      <c r="O3026" s="10" t="s">
        <v>427</v>
      </c>
      <c r="P3026" s="10"/>
      <c r="Q3026" s="10"/>
      <c r="R3026" s="10" t="s">
        <v>427</v>
      </c>
      <c r="S3026" s="10" t="s">
        <v>431</v>
      </c>
      <c r="T3026" s="10" t="s">
        <v>431</v>
      </c>
      <c r="U3026" s="10" t="s">
        <v>431</v>
      </c>
    </row>
    <row r="3027" spans="3:21" x14ac:dyDescent="0.2">
      <c r="C3027" s="10" t="s">
        <v>2198</v>
      </c>
      <c r="D3027" s="10">
        <v>1714240</v>
      </c>
      <c r="E3027" s="10" t="s">
        <v>2199</v>
      </c>
      <c r="F3027" s="10"/>
      <c r="G3027" s="10">
        <v>2.63</v>
      </c>
      <c r="H3027" s="10">
        <v>0</v>
      </c>
      <c r="I3027" s="10">
        <v>1</v>
      </c>
      <c r="J3027" s="10" t="s">
        <v>431</v>
      </c>
      <c r="K3027" s="10"/>
      <c r="L3027" s="10"/>
      <c r="M3027" s="10"/>
      <c r="N3027" s="10"/>
      <c r="O3027" s="10"/>
      <c r="P3027" s="10"/>
      <c r="Q3027" s="10"/>
      <c r="R3027" s="10"/>
      <c r="S3027" s="10" t="s">
        <v>431</v>
      </c>
      <c r="T3027" s="10"/>
      <c r="U3027" s="10"/>
    </row>
    <row r="3028" spans="3:21" x14ac:dyDescent="0.2">
      <c r="C3028" s="10" t="s">
        <v>2200</v>
      </c>
      <c r="D3028" s="10">
        <v>2719379</v>
      </c>
      <c r="E3028" s="10" t="s">
        <v>2201</v>
      </c>
      <c r="F3028" s="10"/>
      <c r="G3028" s="10">
        <v>2.65</v>
      </c>
      <c r="H3028" s="10">
        <v>0</v>
      </c>
      <c r="I3028" s="10">
        <v>0</v>
      </c>
      <c r="J3028" s="10" t="s">
        <v>431</v>
      </c>
      <c r="K3028" s="10" t="s">
        <v>427</v>
      </c>
      <c r="L3028" s="10" t="s">
        <v>427</v>
      </c>
      <c r="M3028" s="10"/>
      <c r="N3028" s="10" t="s">
        <v>427</v>
      </c>
      <c r="O3028" s="10"/>
      <c r="P3028" s="10"/>
      <c r="Q3028" s="10"/>
      <c r="R3028" s="10" t="s">
        <v>427</v>
      </c>
      <c r="S3028" s="10" t="s">
        <v>427</v>
      </c>
      <c r="T3028" s="10" t="s">
        <v>427</v>
      </c>
      <c r="U3028" s="10" t="s">
        <v>427</v>
      </c>
    </row>
    <row r="3029" spans="3:21" x14ac:dyDescent="0.2">
      <c r="C3029" s="10" t="s">
        <v>2202</v>
      </c>
      <c r="D3029" s="10">
        <v>398708</v>
      </c>
      <c r="E3029" s="10" t="s">
        <v>2203</v>
      </c>
      <c r="F3029" s="10"/>
      <c r="G3029" s="10">
        <v>2.67</v>
      </c>
      <c r="H3029" s="12">
        <v>1.85E-14</v>
      </c>
      <c r="I3029" s="10">
        <v>0</v>
      </c>
      <c r="J3029" s="10" t="s">
        <v>431</v>
      </c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</row>
    <row r="3030" spans="3:21" x14ac:dyDescent="0.2">
      <c r="C3030" s="10" t="s">
        <v>2204</v>
      </c>
      <c r="D3030" s="10">
        <v>1782827</v>
      </c>
      <c r="E3030" s="10" t="s">
        <v>2205</v>
      </c>
      <c r="F3030" s="10"/>
      <c r="G3030" s="10">
        <v>2.69</v>
      </c>
      <c r="H3030" s="10">
        <v>0</v>
      </c>
      <c r="I3030" s="10">
        <v>3</v>
      </c>
      <c r="J3030" s="10" t="s">
        <v>431</v>
      </c>
      <c r="K3030" s="10" t="s">
        <v>431</v>
      </c>
      <c r="L3030" s="10" t="s">
        <v>431</v>
      </c>
      <c r="M3030" s="10"/>
      <c r="N3030" s="10" t="s">
        <v>431</v>
      </c>
      <c r="O3030" s="10"/>
      <c r="P3030" s="10"/>
      <c r="Q3030" s="10"/>
      <c r="R3030" s="10"/>
      <c r="S3030" s="10"/>
      <c r="T3030" s="10"/>
      <c r="U3030" s="10"/>
    </row>
    <row r="3031" spans="3:21" x14ac:dyDescent="0.2">
      <c r="C3031" s="10" t="s">
        <v>2206</v>
      </c>
      <c r="D3031" s="10">
        <v>1491834</v>
      </c>
      <c r="E3031" s="10" t="s">
        <v>2207</v>
      </c>
      <c r="F3031" s="10"/>
      <c r="G3031" s="10">
        <v>2.69</v>
      </c>
      <c r="H3031" s="10">
        <v>0</v>
      </c>
      <c r="I3031" s="10">
        <v>6</v>
      </c>
      <c r="J3031" s="10" t="s">
        <v>431</v>
      </c>
      <c r="K3031" s="10" t="s">
        <v>431</v>
      </c>
      <c r="L3031" s="10" t="s">
        <v>431</v>
      </c>
      <c r="M3031" s="10"/>
      <c r="N3031" s="10" t="s">
        <v>431</v>
      </c>
      <c r="O3031" s="10" t="s">
        <v>431</v>
      </c>
      <c r="P3031" s="10" t="s">
        <v>427</v>
      </c>
      <c r="Q3031" s="10"/>
      <c r="R3031" s="10"/>
      <c r="S3031" s="10" t="s">
        <v>431</v>
      </c>
      <c r="T3031" s="10" t="s">
        <v>431</v>
      </c>
      <c r="U3031" s="10"/>
    </row>
    <row r="3032" spans="3:21" x14ac:dyDescent="0.2">
      <c r="C3032" s="10" t="s">
        <v>2208</v>
      </c>
      <c r="D3032" s="10">
        <v>2449607</v>
      </c>
      <c r="E3032" s="10" t="s">
        <v>2209</v>
      </c>
      <c r="F3032" s="10"/>
      <c r="G3032" s="10">
        <v>2.74</v>
      </c>
      <c r="H3032" s="10">
        <v>0</v>
      </c>
      <c r="I3032" s="10">
        <v>6</v>
      </c>
      <c r="J3032" s="10" t="s">
        <v>431</v>
      </c>
      <c r="K3032" s="10" t="s">
        <v>431</v>
      </c>
      <c r="L3032" s="10" t="s">
        <v>431</v>
      </c>
      <c r="M3032" s="10"/>
      <c r="N3032" s="10"/>
      <c r="O3032" s="10" t="s">
        <v>431</v>
      </c>
      <c r="P3032" s="10"/>
      <c r="Q3032" s="10" t="s">
        <v>427</v>
      </c>
      <c r="R3032" s="10" t="s">
        <v>431</v>
      </c>
      <c r="S3032" s="10" t="s">
        <v>431</v>
      </c>
      <c r="T3032" s="10" t="s">
        <v>427</v>
      </c>
      <c r="U3032" s="10" t="s">
        <v>431</v>
      </c>
    </row>
    <row r="3033" spans="3:21" x14ac:dyDescent="0.2">
      <c r="C3033" s="10" t="s">
        <v>2210</v>
      </c>
      <c r="D3033" s="10">
        <v>1713093</v>
      </c>
      <c r="E3033" s="10" t="s">
        <v>2211</v>
      </c>
      <c r="F3033" s="10"/>
      <c r="G3033" s="10">
        <v>2.74</v>
      </c>
      <c r="H3033" s="10">
        <v>0</v>
      </c>
      <c r="I3033" s="10">
        <v>2</v>
      </c>
      <c r="J3033" s="10" t="s">
        <v>431</v>
      </c>
      <c r="K3033" s="10"/>
      <c r="L3033" s="10"/>
      <c r="M3033" s="10"/>
      <c r="N3033" s="10"/>
      <c r="O3033" s="10"/>
      <c r="P3033" s="10"/>
      <c r="Q3033" s="10"/>
      <c r="R3033" s="10"/>
      <c r="S3033" s="10" t="s">
        <v>431</v>
      </c>
      <c r="T3033" s="10"/>
      <c r="U3033" s="10"/>
    </row>
    <row r="3034" spans="3:21" x14ac:dyDescent="0.2">
      <c r="C3034" s="10" t="s">
        <v>2212</v>
      </c>
      <c r="D3034" s="10">
        <v>1006585</v>
      </c>
      <c r="E3034" s="10" t="s">
        <v>2213</v>
      </c>
      <c r="F3034" s="10"/>
      <c r="G3034" s="10">
        <v>2.74</v>
      </c>
      <c r="H3034" s="10">
        <v>0</v>
      </c>
      <c r="I3034" s="10">
        <v>5</v>
      </c>
      <c r="J3034" s="10" t="s">
        <v>431</v>
      </c>
      <c r="K3034" s="10"/>
      <c r="L3034" s="10"/>
      <c r="M3034" s="10" t="s">
        <v>431</v>
      </c>
      <c r="N3034" s="10" t="s">
        <v>431</v>
      </c>
      <c r="O3034" s="10"/>
      <c r="P3034" s="10"/>
      <c r="Q3034" s="10" t="s">
        <v>431</v>
      </c>
      <c r="R3034" s="10"/>
      <c r="S3034" s="10" t="s">
        <v>431</v>
      </c>
      <c r="T3034" s="10"/>
      <c r="U3034" s="10"/>
    </row>
    <row r="3035" spans="3:21" x14ac:dyDescent="0.2">
      <c r="C3035" s="10" t="s">
        <v>2214</v>
      </c>
      <c r="D3035" s="10">
        <v>1887659</v>
      </c>
      <c r="E3035" s="10" t="s">
        <v>2215</v>
      </c>
      <c r="F3035" s="10"/>
      <c r="G3035" s="10">
        <v>2.76</v>
      </c>
      <c r="H3035" s="10">
        <v>0</v>
      </c>
      <c r="I3035" s="10">
        <v>3</v>
      </c>
      <c r="J3035" s="10" t="s">
        <v>431</v>
      </c>
      <c r="K3035" s="10"/>
      <c r="L3035" s="10"/>
      <c r="M3035" s="10"/>
      <c r="N3035" s="10"/>
      <c r="O3035" s="10" t="s">
        <v>431</v>
      </c>
      <c r="P3035" s="10"/>
      <c r="Q3035" s="10"/>
      <c r="R3035" s="10"/>
      <c r="S3035" s="10" t="s">
        <v>431</v>
      </c>
      <c r="T3035" s="10"/>
      <c r="U3035" s="10"/>
    </row>
    <row r="3036" spans="3:21" x14ac:dyDescent="0.2">
      <c r="C3036" s="10" t="s">
        <v>2216</v>
      </c>
      <c r="D3036" s="10">
        <v>2708595</v>
      </c>
      <c r="E3036" s="10" t="s">
        <v>2217</v>
      </c>
      <c r="F3036" s="10"/>
      <c r="G3036" s="10">
        <v>2.78</v>
      </c>
      <c r="H3036" s="10">
        <v>0</v>
      </c>
      <c r="I3036" s="10">
        <v>4</v>
      </c>
      <c r="J3036" s="10" t="s">
        <v>431</v>
      </c>
      <c r="K3036" s="10" t="s">
        <v>431</v>
      </c>
      <c r="L3036" s="10" t="s">
        <v>431</v>
      </c>
      <c r="M3036" s="10" t="s">
        <v>431</v>
      </c>
      <c r="N3036" s="10" t="s">
        <v>427</v>
      </c>
      <c r="O3036" s="10" t="s">
        <v>427</v>
      </c>
      <c r="P3036" s="10"/>
      <c r="Q3036" s="10"/>
      <c r="R3036" s="10" t="s">
        <v>431</v>
      </c>
      <c r="S3036" s="10" t="s">
        <v>427</v>
      </c>
      <c r="T3036" s="10"/>
      <c r="U3036" s="10"/>
    </row>
    <row r="3037" spans="3:21" x14ac:dyDescent="0.2">
      <c r="C3037" s="10" t="s">
        <v>2218</v>
      </c>
      <c r="D3037" s="10">
        <v>892136</v>
      </c>
      <c r="E3037" s="10" t="s">
        <v>2219</v>
      </c>
      <c r="F3037" s="10"/>
      <c r="G3037" s="10">
        <v>2.81</v>
      </c>
      <c r="H3037" s="12">
        <v>5.3299999999999998E-14</v>
      </c>
      <c r="I3037" s="10">
        <v>4</v>
      </c>
      <c r="J3037" s="10" t="s">
        <v>431</v>
      </c>
      <c r="K3037" s="10"/>
      <c r="L3037" s="10"/>
      <c r="M3037" s="10"/>
      <c r="N3037" s="10" t="s">
        <v>431</v>
      </c>
      <c r="O3037" s="10"/>
      <c r="P3037" s="10"/>
      <c r="Q3037" s="10" t="s">
        <v>431</v>
      </c>
      <c r="R3037" s="10"/>
      <c r="S3037" s="10" t="s">
        <v>431</v>
      </c>
      <c r="T3037" s="10" t="s">
        <v>431</v>
      </c>
      <c r="U3037" s="10"/>
    </row>
    <row r="3038" spans="3:21" x14ac:dyDescent="0.2">
      <c r="C3038" s="10" t="s">
        <v>2220</v>
      </c>
      <c r="D3038" s="10">
        <v>1118375</v>
      </c>
      <c r="E3038" s="10" t="s">
        <v>2221</v>
      </c>
      <c r="F3038" s="10"/>
      <c r="G3038" s="10">
        <v>2.82</v>
      </c>
      <c r="H3038" s="10">
        <v>0</v>
      </c>
      <c r="I3038" s="10">
        <v>5</v>
      </c>
      <c r="J3038" s="10" t="s">
        <v>431</v>
      </c>
      <c r="K3038" s="10"/>
      <c r="L3038" s="10"/>
      <c r="M3038" s="10"/>
      <c r="N3038" s="10" t="s">
        <v>431</v>
      </c>
      <c r="O3038" s="10" t="s">
        <v>431</v>
      </c>
      <c r="P3038" s="10" t="s">
        <v>431</v>
      </c>
      <c r="Q3038" s="10"/>
      <c r="R3038" s="10" t="s">
        <v>427</v>
      </c>
      <c r="S3038" s="10" t="s">
        <v>431</v>
      </c>
      <c r="T3038" s="10" t="s">
        <v>431</v>
      </c>
      <c r="U3038" s="10" t="s">
        <v>431</v>
      </c>
    </row>
    <row r="3039" spans="3:21" x14ac:dyDescent="0.2">
      <c r="C3039" s="10" t="s">
        <v>2222</v>
      </c>
      <c r="D3039" s="10">
        <v>265462</v>
      </c>
      <c r="E3039" s="10" t="s">
        <v>2223</v>
      </c>
      <c r="F3039" s="10"/>
      <c r="G3039" s="10">
        <v>2.82</v>
      </c>
      <c r="H3039" s="10">
        <v>0</v>
      </c>
      <c r="I3039" s="10">
        <v>3</v>
      </c>
      <c r="J3039" s="10" t="s">
        <v>431</v>
      </c>
      <c r="K3039" s="10"/>
      <c r="L3039" s="10"/>
      <c r="M3039" s="10" t="s">
        <v>431</v>
      </c>
      <c r="N3039" s="10" t="s">
        <v>427</v>
      </c>
      <c r="O3039" s="10"/>
      <c r="P3039" s="10"/>
      <c r="Q3039" s="10" t="s">
        <v>431</v>
      </c>
      <c r="R3039" s="10" t="s">
        <v>431</v>
      </c>
      <c r="S3039" s="10" t="s">
        <v>427</v>
      </c>
      <c r="T3039" s="10"/>
      <c r="U3039" s="10"/>
    </row>
    <row r="3040" spans="3:21" x14ac:dyDescent="0.2">
      <c r="C3040" s="10" t="s">
        <v>2224</v>
      </c>
      <c r="D3040" s="10">
        <v>1793032</v>
      </c>
      <c r="E3040" s="10" t="s">
        <v>2225</v>
      </c>
      <c r="F3040" s="10"/>
      <c r="G3040" s="10">
        <v>2.83</v>
      </c>
      <c r="H3040" s="12">
        <v>1.0299999999999999E-14</v>
      </c>
      <c r="I3040" s="10">
        <v>3</v>
      </c>
      <c r="J3040" s="10" t="s">
        <v>431</v>
      </c>
      <c r="K3040" s="10"/>
      <c r="L3040" s="10"/>
      <c r="M3040" s="10"/>
      <c r="N3040" s="10" t="s">
        <v>431</v>
      </c>
      <c r="O3040" s="10" t="s">
        <v>431</v>
      </c>
      <c r="P3040" s="10"/>
      <c r="Q3040" s="10"/>
      <c r="R3040" s="10"/>
      <c r="S3040" s="10" t="s">
        <v>431</v>
      </c>
      <c r="T3040" s="10" t="s">
        <v>431</v>
      </c>
      <c r="U3040" s="10" t="s">
        <v>427</v>
      </c>
    </row>
    <row r="3041" spans="3:21" x14ac:dyDescent="0.2">
      <c r="C3041" s="10" t="s">
        <v>2226</v>
      </c>
      <c r="D3041" s="10">
        <v>1481001</v>
      </c>
      <c r="E3041" s="10" t="s">
        <v>2227</v>
      </c>
      <c r="F3041" s="10"/>
      <c r="G3041" s="10">
        <v>2.83</v>
      </c>
      <c r="H3041" s="10">
        <v>0</v>
      </c>
      <c r="I3041" s="10">
        <v>0</v>
      </c>
      <c r="J3041" s="10" t="s">
        <v>431</v>
      </c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</row>
    <row r="3042" spans="3:21" x14ac:dyDescent="0.2">
      <c r="C3042" s="10" t="s">
        <v>2228</v>
      </c>
      <c r="D3042" s="10">
        <v>269288</v>
      </c>
      <c r="E3042" s="10" t="s">
        <v>2229</v>
      </c>
      <c r="F3042" s="10"/>
      <c r="G3042" s="10">
        <v>2.84</v>
      </c>
      <c r="H3042" s="10">
        <v>0</v>
      </c>
      <c r="I3042" s="10">
        <v>2</v>
      </c>
      <c r="J3042" s="10" t="s">
        <v>431</v>
      </c>
      <c r="K3042" s="10"/>
      <c r="L3042" s="10"/>
      <c r="M3042" s="10"/>
      <c r="N3042" s="10"/>
      <c r="O3042" s="10" t="s">
        <v>427</v>
      </c>
      <c r="P3042" s="10" t="s">
        <v>427</v>
      </c>
      <c r="Q3042" s="10"/>
      <c r="R3042" s="10"/>
      <c r="S3042" s="10" t="s">
        <v>431</v>
      </c>
      <c r="T3042" s="10"/>
      <c r="U3042" s="10" t="s">
        <v>431</v>
      </c>
    </row>
    <row r="3043" spans="3:21" x14ac:dyDescent="0.2">
      <c r="C3043" s="10" t="s">
        <v>2230</v>
      </c>
      <c r="D3043" s="10">
        <v>1344644</v>
      </c>
      <c r="E3043" s="10" t="s">
        <v>2231</v>
      </c>
      <c r="F3043" s="10"/>
      <c r="G3043" s="10">
        <v>2.86</v>
      </c>
      <c r="H3043" s="10">
        <v>0</v>
      </c>
      <c r="I3043" s="10">
        <v>5</v>
      </c>
      <c r="J3043" s="10" t="s">
        <v>431</v>
      </c>
      <c r="K3043" s="10" t="s">
        <v>431</v>
      </c>
      <c r="L3043" s="10" t="s">
        <v>431</v>
      </c>
      <c r="M3043" s="10"/>
      <c r="N3043" s="10" t="s">
        <v>431</v>
      </c>
      <c r="O3043" s="10"/>
      <c r="P3043" s="10"/>
      <c r="Q3043" s="10"/>
      <c r="R3043" s="10"/>
      <c r="S3043" s="10" t="s">
        <v>431</v>
      </c>
      <c r="T3043" s="10" t="s">
        <v>431</v>
      </c>
      <c r="U3043" s="10" t="s">
        <v>431</v>
      </c>
    </row>
    <row r="3044" spans="3:21" x14ac:dyDescent="0.2">
      <c r="C3044" s="10" t="s">
        <v>2232</v>
      </c>
      <c r="D3044" s="10">
        <v>65637</v>
      </c>
      <c r="E3044" s="10" t="s">
        <v>2233</v>
      </c>
      <c r="F3044" s="10"/>
      <c r="G3044" s="10">
        <v>2.87</v>
      </c>
      <c r="H3044" s="10">
        <v>0</v>
      </c>
      <c r="I3044" s="10">
        <v>3</v>
      </c>
      <c r="J3044" s="10" t="s">
        <v>431</v>
      </c>
      <c r="K3044" s="10" t="s">
        <v>427</v>
      </c>
      <c r="L3044" s="10" t="s">
        <v>427</v>
      </c>
      <c r="M3044" s="10"/>
      <c r="N3044" s="10" t="s">
        <v>431</v>
      </c>
      <c r="O3044" s="10"/>
      <c r="P3044" s="10" t="s">
        <v>431</v>
      </c>
      <c r="Q3044" s="10"/>
      <c r="R3044" s="10" t="s">
        <v>427</v>
      </c>
      <c r="S3044" s="10"/>
      <c r="T3044" s="10" t="s">
        <v>431</v>
      </c>
      <c r="U3044" s="10" t="s">
        <v>431</v>
      </c>
    </row>
    <row r="3045" spans="3:21" x14ac:dyDescent="0.2">
      <c r="C3045" s="10" t="s">
        <v>2234</v>
      </c>
      <c r="D3045" s="10">
        <v>2539265</v>
      </c>
      <c r="E3045" s="10" t="s">
        <v>2235</v>
      </c>
      <c r="F3045" s="10"/>
      <c r="G3045" s="10">
        <v>2.89</v>
      </c>
      <c r="H3045" s="12">
        <v>1.81E-12</v>
      </c>
      <c r="I3045" s="10">
        <v>5</v>
      </c>
      <c r="J3045" s="10" t="s">
        <v>431</v>
      </c>
      <c r="K3045" s="10" t="s">
        <v>427</v>
      </c>
      <c r="L3045" s="10" t="s">
        <v>427</v>
      </c>
      <c r="M3045" s="10"/>
      <c r="N3045" s="10" t="s">
        <v>431</v>
      </c>
      <c r="O3045" s="10"/>
      <c r="P3045" s="10" t="s">
        <v>431</v>
      </c>
      <c r="Q3045" s="10" t="s">
        <v>431</v>
      </c>
      <c r="R3045" s="10" t="s">
        <v>427</v>
      </c>
      <c r="S3045" s="10" t="s">
        <v>431</v>
      </c>
      <c r="T3045" s="10" t="s">
        <v>431</v>
      </c>
      <c r="U3045" s="10" t="s">
        <v>431</v>
      </c>
    </row>
    <row r="3046" spans="3:21" x14ac:dyDescent="0.2">
      <c r="C3046" s="10" t="s">
        <v>2236</v>
      </c>
      <c r="D3046" s="10">
        <v>185483</v>
      </c>
      <c r="E3046" s="10" t="s">
        <v>2237</v>
      </c>
      <c r="F3046" s="10"/>
      <c r="G3046" s="10">
        <v>2.89</v>
      </c>
      <c r="H3046" s="10">
        <v>0</v>
      </c>
      <c r="I3046" s="10">
        <v>2</v>
      </c>
      <c r="J3046" s="10" t="s">
        <v>431</v>
      </c>
      <c r="K3046" s="10"/>
      <c r="L3046" s="10" t="s">
        <v>431</v>
      </c>
      <c r="M3046" s="10"/>
      <c r="N3046" s="10"/>
      <c r="O3046" s="10"/>
      <c r="P3046" s="10"/>
      <c r="Q3046" s="10"/>
      <c r="R3046" s="10"/>
      <c r="S3046" s="10"/>
      <c r="T3046" s="10"/>
      <c r="U3046" s="10"/>
    </row>
    <row r="3047" spans="3:21" x14ac:dyDescent="0.2">
      <c r="C3047" s="10" t="s">
        <v>2238</v>
      </c>
      <c r="D3047" s="10">
        <v>1386666</v>
      </c>
      <c r="E3047" s="10" t="s">
        <v>2239</v>
      </c>
      <c r="F3047" s="10"/>
      <c r="G3047" s="10">
        <v>2.95</v>
      </c>
      <c r="H3047" s="10">
        <v>0</v>
      </c>
      <c r="I3047" s="10">
        <v>2</v>
      </c>
      <c r="J3047" s="10" t="s">
        <v>431</v>
      </c>
      <c r="K3047" s="10" t="s">
        <v>431</v>
      </c>
      <c r="L3047" s="10" t="s">
        <v>431</v>
      </c>
      <c r="M3047" s="10"/>
      <c r="N3047" s="10" t="s">
        <v>431</v>
      </c>
      <c r="O3047" s="10"/>
      <c r="P3047" s="10"/>
      <c r="Q3047" s="10"/>
      <c r="R3047" s="10"/>
      <c r="S3047" s="10"/>
      <c r="T3047" s="10"/>
      <c r="U3047" s="10"/>
    </row>
    <row r="3048" spans="3:21" x14ac:dyDescent="0.2">
      <c r="C3048" s="10" t="s">
        <v>2240</v>
      </c>
      <c r="D3048" s="10">
        <v>882629</v>
      </c>
      <c r="E3048" s="10" t="s">
        <v>2241</v>
      </c>
      <c r="F3048" s="10"/>
      <c r="G3048" s="10">
        <v>2.95</v>
      </c>
      <c r="H3048" s="10">
        <v>0</v>
      </c>
      <c r="I3048" s="10">
        <v>3</v>
      </c>
      <c r="J3048" s="10" t="s">
        <v>431</v>
      </c>
      <c r="K3048" s="10" t="s">
        <v>431</v>
      </c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</row>
    <row r="3049" spans="3:21" x14ac:dyDescent="0.2">
      <c r="C3049" s="10" t="s">
        <v>2242</v>
      </c>
      <c r="D3049" s="10">
        <v>1772239</v>
      </c>
      <c r="E3049" s="10" t="s">
        <v>2243</v>
      </c>
      <c r="F3049" s="10"/>
      <c r="G3049" s="10">
        <v>2.96</v>
      </c>
      <c r="H3049" s="10">
        <v>0</v>
      </c>
      <c r="I3049" s="10">
        <v>4</v>
      </c>
      <c r="J3049" s="10" t="s">
        <v>431</v>
      </c>
      <c r="K3049" s="10" t="s">
        <v>427</v>
      </c>
      <c r="L3049" s="10" t="s">
        <v>427</v>
      </c>
      <c r="M3049" s="10" t="s">
        <v>427</v>
      </c>
      <c r="N3049" s="10" t="s">
        <v>431</v>
      </c>
      <c r="O3049" s="10" t="s">
        <v>431</v>
      </c>
      <c r="P3049" s="10" t="s">
        <v>431</v>
      </c>
      <c r="Q3049" s="10"/>
      <c r="R3049" s="10" t="s">
        <v>427</v>
      </c>
      <c r="S3049" s="10" t="s">
        <v>431</v>
      </c>
      <c r="T3049" s="10"/>
      <c r="U3049" s="10" t="s">
        <v>427</v>
      </c>
    </row>
    <row r="3050" spans="3:21" x14ac:dyDescent="0.2">
      <c r="C3050" s="10" t="s">
        <v>2244</v>
      </c>
      <c r="D3050" s="10">
        <v>2486876</v>
      </c>
      <c r="E3050" s="10" t="s">
        <v>2245</v>
      </c>
      <c r="F3050" s="10"/>
      <c r="G3050" s="10">
        <v>2.97</v>
      </c>
      <c r="H3050" s="10">
        <v>0</v>
      </c>
      <c r="I3050" s="10">
        <v>6</v>
      </c>
      <c r="J3050" s="10" t="s">
        <v>431</v>
      </c>
      <c r="K3050" s="10" t="s">
        <v>431</v>
      </c>
      <c r="L3050" s="10" t="s">
        <v>431</v>
      </c>
      <c r="M3050" s="10" t="s">
        <v>431</v>
      </c>
      <c r="N3050" s="10"/>
      <c r="O3050" s="10"/>
      <c r="P3050" s="10" t="s">
        <v>431</v>
      </c>
      <c r="Q3050" s="10"/>
      <c r="R3050" s="10" t="s">
        <v>431</v>
      </c>
      <c r="S3050" s="10"/>
      <c r="T3050" s="10" t="s">
        <v>431</v>
      </c>
      <c r="U3050" s="10" t="s">
        <v>431</v>
      </c>
    </row>
    <row r="3051" spans="3:21" x14ac:dyDescent="0.2">
      <c r="C3051" s="10" t="s">
        <v>2246</v>
      </c>
      <c r="D3051" s="10">
        <v>687583</v>
      </c>
      <c r="E3051" s="10" t="s">
        <v>2247</v>
      </c>
      <c r="F3051" s="10"/>
      <c r="G3051" s="10">
        <v>2.99</v>
      </c>
      <c r="H3051" s="10">
        <v>0</v>
      </c>
      <c r="I3051" s="10">
        <v>1</v>
      </c>
      <c r="J3051" s="10" t="s">
        <v>431</v>
      </c>
      <c r="K3051" s="10"/>
      <c r="L3051" s="10"/>
      <c r="M3051" s="10"/>
      <c r="N3051" s="10"/>
      <c r="O3051" s="10" t="s">
        <v>427</v>
      </c>
      <c r="P3051" s="10"/>
      <c r="Q3051" s="10"/>
      <c r="R3051" s="10"/>
      <c r="S3051" s="10" t="s">
        <v>427</v>
      </c>
      <c r="T3051" s="10"/>
      <c r="U3051" s="10"/>
    </row>
    <row r="3052" spans="3:21" x14ac:dyDescent="0.2">
      <c r="C3052" s="10" t="s">
        <v>2248</v>
      </c>
      <c r="D3052" s="10">
        <v>2186766</v>
      </c>
      <c r="E3052" s="10" t="s">
        <v>2249</v>
      </c>
      <c r="F3052" s="10"/>
      <c r="G3052" s="10">
        <v>3.01</v>
      </c>
      <c r="H3052" s="10">
        <v>0</v>
      </c>
      <c r="I3052" s="10">
        <v>3</v>
      </c>
      <c r="J3052" s="10" t="s">
        <v>431</v>
      </c>
      <c r="K3052" s="10"/>
      <c r="L3052" s="10"/>
      <c r="M3052" s="10" t="s">
        <v>431</v>
      </c>
      <c r="N3052" s="10"/>
      <c r="O3052" s="10" t="s">
        <v>431</v>
      </c>
      <c r="P3052" s="10"/>
      <c r="Q3052" s="10" t="s">
        <v>431</v>
      </c>
      <c r="R3052" s="10"/>
      <c r="S3052" s="10"/>
      <c r="T3052" s="10"/>
      <c r="U3052" s="10"/>
    </row>
    <row r="3053" spans="3:21" x14ac:dyDescent="0.2">
      <c r="C3053" s="10" t="s">
        <v>2250</v>
      </c>
      <c r="D3053" s="10">
        <v>2561962</v>
      </c>
      <c r="E3053" s="10" t="s">
        <v>2251</v>
      </c>
      <c r="F3053" s="10"/>
      <c r="G3053" s="10">
        <v>3.03</v>
      </c>
      <c r="H3053" s="10">
        <v>0</v>
      </c>
      <c r="I3053" s="10">
        <v>2</v>
      </c>
      <c r="J3053" s="10" t="s">
        <v>431</v>
      </c>
      <c r="K3053" s="10"/>
      <c r="L3053" s="10"/>
      <c r="M3053" s="10"/>
      <c r="N3053" s="10"/>
      <c r="O3053" s="10"/>
      <c r="P3053" s="10"/>
      <c r="Q3053" s="10" t="s">
        <v>431</v>
      </c>
      <c r="R3053" s="10" t="s">
        <v>431</v>
      </c>
      <c r="S3053" s="10"/>
      <c r="T3053" s="10" t="s">
        <v>427</v>
      </c>
      <c r="U3053" s="10"/>
    </row>
    <row r="3054" spans="3:21" x14ac:dyDescent="0.2">
      <c r="C3054" s="10" t="s">
        <v>2252</v>
      </c>
      <c r="D3054" s="10">
        <v>2044596</v>
      </c>
      <c r="E3054" s="10" t="s">
        <v>2253</v>
      </c>
      <c r="F3054" s="10"/>
      <c r="G3054" s="10">
        <v>3.03</v>
      </c>
      <c r="H3054" s="10">
        <v>0</v>
      </c>
      <c r="I3054" s="10">
        <v>1</v>
      </c>
      <c r="J3054" s="10" t="s">
        <v>431</v>
      </c>
      <c r="K3054" s="10" t="s">
        <v>431</v>
      </c>
      <c r="L3054" s="10"/>
      <c r="M3054" s="10"/>
      <c r="N3054" s="10" t="s">
        <v>431</v>
      </c>
      <c r="O3054" s="10"/>
      <c r="P3054" s="10"/>
      <c r="Q3054" s="10"/>
      <c r="R3054" s="10"/>
      <c r="S3054" s="10"/>
      <c r="T3054" s="10"/>
      <c r="U3054" s="10"/>
    </row>
    <row r="3055" spans="3:21" x14ac:dyDescent="0.2">
      <c r="C3055" s="10" t="s">
        <v>2254</v>
      </c>
      <c r="D3055" s="10">
        <v>1115197</v>
      </c>
      <c r="E3055" s="10" t="s">
        <v>2255</v>
      </c>
      <c r="F3055" s="10"/>
      <c r="G3055" s="10">
        <v>3.04</v>
      </c>
      <c r="H3055" s="10">
        <v>0</v>
      </c>
      <c r="I3055" s="10">
        <v>3</v>
      </c>
      <c r="J3055" s="10" t="s">
        <v>431</v>
      </c>
      <c r="K3055" s="10"/>
      <c r="L3055" s="10" t="s">
        <v>431</v>
      </c>
      <c r="M3055" s="10"/>
      <c r="N3055" s="10"/>
      <c r="O3055" s="10"/>
      <c r="P3055" s="10"/>
      <c r="Q3055" s="10" t="s">
        <v>427</v>
      </c>
      <c r="R3055" s="10"/>
      <c r="S3055" s="10" t="s">
        <v>431</v>
      </c>
      <c r="T3055" s="10" t="s">
        <v>431</v>
      </c>
      <c r="U3055" s="10" t="s">
        <v>431</v>
      </c>
    </row>
    <row r="3056" spans="3:21" x14ac:dyDescent="0.2">
      <c r="C3056" s="10" t="s">
        <v>2256</v>
      </c>
      <c r="D3056" s="10">
        <v>1937550</v>
      </c>
      <c r="E3056" s="10" t="s">
        <v>2257</v>
      </c>
      <c r="F3056" s="10"/>
      <c r="G3056" s="10">
        <v>3.05</v>
      </c>
      <c r="H3056" s="10">
        <v>0</v>
      </c>
      <c r="I3056" s="10">
        <v>7</v>
      </c>
      <c r="J3056" s="10" t="s">
        <v>431</v>
      </c>
      <c r="K3056" s="10" t="s">
        <v>431</v>
      </c>
      <c r="L3056" s="10" t="s">
        <v>431</v>
      </c>
      <c r="M3056" s="10"/>
      <c r="N3056" s="10" t="s">
        <v>431</v>
      </c>
      <c r="O3056" s="10"/>
      <c r="P3056" s="10" t="s">
        <v>427</v>
      </c>
      <c r="Q3056" s="10" t="s">
        <v>431</v>
      </c>
      <c r="R3056" s="10" t="s">
        <v>431</v>
      </c>
      <c r="S3056" s="10" t="s">
        <v>431</v>
      </c>
      <c r="T3056" s="10" t="s">
        <v>431</v>
      </c>
      <c r="U3056" s="10" t="s">
        <v>431</v>
      </c>
    </row>
    <row r="3057" spans="3:21" x14ac:dyDescent="0.2">
      <c r="C3057" s="10" t="s">
        <v>2258</v>
      </c>
      <c r="D3057" s="10">
        <v>637337</v>
      </c>
      <c r="E3057" s="10" t="s">
        <v>2259</v>
      </c>
      <c r="F3057" s="10"/>
      <c r="G3057" s="10">
        <v>3.05</v>
      </c>
      <c r="H3057" s="10">
        <v>0</v>
      </c>
      <c r="I3057" s="10">
        <v>5</v>
      </c>
      <c r="J3057" s="10" t="s">
        <v>431</v>
      </c>
      <c r="K3057" s="10" t="s">
        <v>427</v>
      </c>
      <c r="L3057" s="10" t="s">
        <v>427</v>
      </c>
      <c r="M3057" s="10" t="s">
        <v>431</v>
      </c>
      <c r="N3057" s="10"/>
      <c r="O3057" s="10" t="s">
        <v>431</v>
      </c>
      <c r="P3057" s="10" t="s">
        <v>427</v>
      </c>
      <c r="Q3057" s="10"/>
      <c r="R3057" s="10" t="s">
        <v>431</v>
      </c>
      <c r="S3057" s="10" t="s">
        <v>431</v>
      </c>
      <c r="T3057" s="10" t="s">
        <v>427</v>
      </c>
      <c r="U3057" s="10" t="s">
        <v>431</v>
      </c>
    </row>
    <row r="3058" spans="3:21" x14ac:dyDescent="0.2">
      <c r="C3058" s="10" t="s">
        <v>2260</v>
      </c>
      <c r="D3058" s="10">
        <v>1669274</v>
      </c>
      <c r="E3058" s="10" t="s">
        <v>2261</v>
      </c>
      <c r="F3058" s="10"/>
      <c r="G3058" s="10">
        <v>3.07</v>
      </c>
      <c r="H3058" s="10">
        <v>0</v>
      </c>
      <c r="I3058" s="10">
        <v>3</v>
      </c>
      <c r="J3058" s="10" t="s">
        <v>431</v>
      </c>
      <c r="K3058" s="10"/>
      <c r="L3058" s="10"/>
      <c r="M3058" s="10"/>
      <c r="N3058" s="10" t="s">
        <v>431</v>
      </c>
      <c r="O3058" s="10" t="s">
        <v>431</v>
      </c>
      <c r="P3058" s="10" t="s">
        <v>427</v>
      </c>
      <c r="Q3058" s="10"/>
      <c r="R3058" s="10"/>
      <c r="S3058" s="10" t="s">
        <v>431</v>
      </c>
      <c r="T3058" s="10"/>
      <c r="U3058" s="10"/>
    </row>
    <row r="3059" spans="3:21" x14ac:dyDescent="0.2">
      <c r="C3059" s="10" t="s">
        <v>2262</v>
      </c>
      <c r="D3059" s="10">
        <v>2578173</v>
      </c>
      <c r="E3059" s="10" t="s">
        <v>2263</v>
      </c>
      <c r="F3059" s="10"/>
      <c r="G3059" s="10">
        <v>3.16</v>
      </c>
      <c r="H3059" s="10">
        <v>0</v>
      </c>
      <c r="I3059" s="10">
        <v>0</v>
      </c>
      <c r="J3059" s="10" t="s">
        <v>431</v>
      </c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</row>
    <row r="3060" spans="3:21" x14ac:dyDescent="0.2">
      <c r="C3060" s="10" t="s">
        <v>2264</v>
      </c>
      <c r="D3060" s="10">
        <v>926239</v>
      </c>
      <c r="E3060" s="10" t="s">
        <v>2265</v>
      </c>
      <c r="F3060" s="10"/>
      <c r="G3060" s="10">
        <v>3.16</v>
      </c>
      <c r="H3060" s="10">
        <v>0</v>
      </c>
      <c r="I3060" s="10">
        <v>6</v>
      </c>
      <c r="J3060" s="10" t="s">
        <v>431</v>
      </c>
      <c r="K3060" s="10"/>
      <c r="L3060" s="10"/>
      <c r="M3060" s="10"/>
      <c r="N3060" s="10" t="s">
        <v>431</v>
      </c>
      <c r="O3060" s="10" t="s">
        <v>431</v>
      </c>
      <c r="P3060" s="10" t="s">
        <v>431</v>
      </c>
      <c r="Q3060" s="10" t="s">
        <v>431</v>
      </c>
      <c r="R3060" s="10"/>
      <c r="S3060" s="10" t="s">
        <v>431</v>
      </c>
      <c r="T3060" s="10" t="s">
        <v>431</v>
      </c>
      <c r="U3060" s="10" t="s">
        <v>431</v>
      </c>
    </row>
    <row r="3061" spans="3:21" x14ac:dyDescent="0.2">
      <c r="C3061" s="10" t="s">
        <v>2266</v>
      </c>
      <c r="D3061" s="10">
        <v>981855</v>
      </c>
      <c r="E3061" s="10" t="s">
        <v>2267</v>
      </c>
      <c r="F3061" s="10"/>
      <c r="G3061" s="10">
        <v>3.17</v>
      </c>
      <c r="H3061" s="10">
        <v>0</v>
      </c>
      <c r="I3061" s="10">
        <v>5</v>
      </c>
      <c r="J3061" s="10" t="s">
        <v>431</v>
      </c>
      <c r="K3061" s="10" t="s">
        <v>427</v>
      </c>
      <c r="L3061" s="10" t="s">
        <v>431</v>
      </c>
      <c r="M3061" s="10"/>
      <c r="N3061" s="10" t="s">
        <v>431</v>
      </c>
      <c r="O3061" s="10" t="s">
        <v>431</v>
      </c>
      <c r="P3061" s="10" t="s">
        <v>431</v>
      </c>
      <c r="Q3061" s="10"/>
      <c r="R3061" s="10" t="s">
        <v>427</v>
      </c>
      <c r="S3061" s="10" t="s">
        <v>431</v>
      </c>
      <c r="T3061" s="10" t="s">
        <v>431</v>
      </c>
      <c r="U3061" s="10"/>
    </row>
    <row r="3062" spans="3:21" x14ac:dyDescent="0.2">
      <c r="C3062" s="10" t="s">
        <v>2268</v>
      </c>
      <c r="D3062" s="10">
        <v>1786895</v>
      </c>
      <c r="E3062" s="10" t="s">
        <v>2270</v>
      </c>
      <c r="F3062" s="10" t="s">
        <v>2269</v>
      </c>
      <c r="G3062" s="10">
        <v>3.2</v>
      </c>
      <c r="H3062" s="10">
        <v>0</v>
      </c>
      <c r="I3062" s="10">
        <v>6</v>
      </c>
      <c r="J3062" s="10" t="s">
        <v>431</v>
      </c>
      <c r="K3062" s="10"/>
      <c r="L3062" s="10" t="s">
        <v>431</v>
      </c>
      <c r="M3062" s="10"/>
      <c r="N3062" s="10" t="s">
        <v>431</v>
      </c>
      <c r="O3062" s="10" t="s">
        <v>431</v>
      </c>
      <c r="P3062" s="10" t="s">
        <v>431</v>
      </c>
      <c r="Q3062" s="10"/>
      <c r="R3062" s="10" t="s">
        <v>431</v>
      </c>
      <c r="S3062" s="10" t="s">
        <v>431</v>
      </c>
      <c r="T3062" s="10" t="s">
        <v>431</v>
      </c>
      <c r="U3062" s="10"/>
    </row>
    <row r="3063" spans="3:21" x14ac:dyDescent="0.2">
      <c r="C3063" s="10" t="s">
        <v>2271</v>
      </c>
      <c r="D3063" s="10">
        <v>1275723</v>
      </c>
      <c r="E3063" s="10" t="s">
        <v>2273</v>
      </c>
      <c r="F3063" s="10" t="s">
        <v>2272</v>
      </c>
      <c r="G3063" s="10">
        <v>3.21</v>
      </c>
      <c r="H3063" s="10">
        <v>0</v>
      </c>
      <c r="I3063" s="10">
        <v>3</v>
      </c>
      <c r="J3063" s="10" t="s">
        <v>431</v>
      </c>
      <c r="K3063" s="10"/>
      <c r="L3063" s="10"/>
      <c r="M3063" s="10"/>
      <c r="N3063" s="10" t="s">
        <v>431</v>
      </c>
      <c r="O3063" s="10" t="s">
        <v>427</v>
      </c>
      <c r="P3063" s="10"/>
      <c r="Q3063" s="10"/>
      <c r="R3063" s="10" t="s">
        <v>431</v>
      </c>
      <c r="S3063" s="10" t="s">
        <v>431</v>
      </c>
      <c r="T3063" s="10"/>
      <c r="U3063" s="10" t="s">
        <v>427</v>
      </c>
    </row>
    <row r="3064" spans="3:21" x14ac:dyDescent="0.2">
      <c r="C3064" s="10" t="s">
        <v>2274</v>
      </c>
      <c r="D3064" s="10">
        <v>1112673</v>
      </c>
      <c r="E3064" s="10" t="s">
        <v>2275</v>
      </c>
      <c r="F3064" s="10"/>
      <c r="G3064" s="10">
        <v>3.22</v>
      </c>
      <c r="H3064" s="10">
        <v>0</v>
      </c>
      <c r="I3064" s="10">
        <v>5</v>
      </c>
      <c r="J3064" s="10" t="s">
        <v>431</v>
      </c>
      <c r="K3064" s="10" t="s">
        <v>431</v>
      </c>
      <c r="L3064" s="10" t="s">
        <v>431</v>
      </c>
      <c r="M3064" s="10"/>
      <c r="N3064" s="10" t="s">
        <v>427</v>
      </c>
      <c r="O3064" s="10" t="s">
        <v>431</v>
      </c>
      <c r="P3064" s="10"/>
      <c r="Q3064" s="10" t="s">
        <v>427</v>
      </c>
      <c r="R3064" s="10"/>
      <c r="S3064" s="10" t="s">
        <v>431</v>
      </c>
      <c r="T3064" s="10" t="s">
        <v>431</v>
      </c>
      <c r="U3064" s="10" t="s">
        <v>431</v>
      </c>
    </row>
    <row r="3065" spans="3:21" x14ac:dyDescent="0.2">
      <c r="C3065" s="10" t="s">
        <v>2276</v>
      </c>
      <c r="D3065" s="10">
        <v>395330</v>
      </c>
      <c r="E3065" s="10" t="s">
        <v>2277</v>
      </c>
      <c r="F3065" s="10"/>
      <c r="G3065" s="10">
        <v>3.23</v>
      </c>
      <c r="H3065" s="10">
        <v>0</v>
      </c>
      <c r="I3065" s="10">
        <v>1</v>
      </c>
      <c r="J3065" s="10" t="s">
        <v>431</v>
      </c>
      <c r="K3065" s="10" t="s">
        <v>431</v>
      </c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</row>
    <row r="3066" spans="3:21" x14ac:dyDescent="0.2">
      <c r="C3066" s="10" t="s">
        <v>2278</v>
      </c>
      <c r="D3066" s="10">
        <v>128520</v>
      </c>
      <c r="E3066" s="10" t="s">
        <v>2279</v>
      </c>
      <c r="F3066" s="10"/>
      <c r="G3066" s="10">
        <v>3.27</v>
      </c>
      <c r="H3066" s="10">
        <v>0</v>
      </c>
      <c r="I3066" s="10">
        <v>2</v>
      </c>
      <c r="J3066" s="10" t="s">
        <v>431</v>
      </c>
      <c r="K3066" s="10"/>
      <c r="L3066" s="10"/>
      <c r="M3066" s="10"/>
      <c r="N3066" s="10"/>
      <c r="O3066" s="10" t="s">
        <v>431</v>
      </c>
      <c r="P3066" s="10"/>
      <c r="Q3066" s="10"/>
      <c r="R3066" s="10"/>
      <c r="S3066" s="10"/>
      <c r="T3066" s="10" t="s">
        <v>431</v>
      </c>
      <c r="U3066" s="10"/>
    </row>
    <row r="3067" spans="3:21" x14ac:dyDescent="0.2">
      <c r="C3067" s="10" t="s">
        <v>2280</v>
      </c>
      <c r="D3067" s="10">
        <v>1023330</v>
      </c>
      <c r="E3067" s="10" t="s">
        <v>2281</v>
      </c>
      <c r="F3067" s="10"/>
      <c r="G3067" s="10">
        <v>3.3</v>
      </c>
      <c r="H3067" s="10">
        <v>0</v>
      </c>
      <c r="I3067" s="10">
        <v>0</v>
      </c>
      <c r="J3067" s="10" t="s">
        <v>431</v>
      </c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</row>
    <row r="3068" spans="3:21" x14ac:dyDescent="0.2">
      <c r="C3068" s="10" t="s">
        <v>2282</v>
      </c>
      <c r="D3068" s="10">
        <v>733720</v>
      </c>
      <c r="E3068" s="10" t="s">
        <v>2283</v>
      </c>
      <c r="F3068" s="10"/>
      <c r="G3068" s="10">
        <v>3.31</v>
      </c>
      <c r="H3068" s="10">
        <v>0</v>
      </c>
      <c r="I3068" s="10">
        <v>5</v>
      </c>
      <c r="J3068" s="10" t="s">
        <v>431</v>
      </c>
      <c r="K3068" s="10"/>
      <c r="L3068" s="10" t="s">
        <v>431</v>
      </c>
      <c r="M3068" s="10"/>
      <c r="N3068" s="10" t="s">
        <v>431</v>
      </c>
      <c r="O3068" s="10"/>
      <c r="P3068" s="10" t="s">
        <v>431</v>
      </c>
      <c r="Q3068" s="10"/>
      <c r="R3068" s="10"/>
      <c r="S3068" s="10" t="s">
        <v>431</v>
      </c>
      <c r="T3068" s="10" t="s">
        <v>431</v>
      </c>
      <c r="U3068" s="10" t="s">
        <v>431</v>
      </c>
    </row>
    <row r="3069" spans="3:21" x14ac:dyDescent="0.2">
      <c r="C3069" s="10" t="s">
        <v>2284</v>
      </c>
      <c r="D3069" s="10">
        <v>2534015</v>
      </c>
      <c r="E3069" s="10" t="s">
        <v>2285</v>
      </c>
      <c r="F3069" s="10"/>
      <c r="G3069" s="10">
        <v>3.32</v>
      </c>
      <c r="H3069" s="10">
        <v>0</v>
      </c>
      <c r="I3069" s="10">
        <v>3</v>
      </c>
      <c r="J3069" s="10" t="s">
        <v>431</v>
      </c>
      <c r="K3069" s="10" t="s">
        <v>431</v>
      </c>
      <c r="L3069" s="10" t="s">
        <v>431</v>
      </c>
      <c r="M3069" s="10"/>
      <c r="N3069" s="10"/>
      <c r="O3069" s="10" t="s">
        <v>427</v>
      </c>
      <c r="P3069" s="10"/>
      <c r="Q3069" s="10"/>
      <c r="R3069" s="10" t="s">
        <v>431</v>
      </c>
      <c r="S3069" s="10"/>
      <c r="T3069" s="10" t="s">
        <v>427</v>
      </c>
      <c r="U3069" s="10"/>
    </row>
    <row r="3070" spans="3:21" x14ac:dyDescent="0.2">
      <c r="C3070" s="10" t="s">
        <v>2286</v>
      </c>
      <c r="D3070" s="10">
        <v>2689749</v>
      </c>
      <c r="E3070" s="10" t="s">
        <v>2287</v>
      </c>
      <c r="F3070" s="10"/>
      <c r="G3070" s="10">
        <v>3.33</v>
      </c>
      <c r="H3070" s="10">
        <v>0</v>
      </c>
      <c r="I3070" s="10">
        <v>4</v>
      </c>
      <c r="J3070" s="10" t="s">
        <v>431</v>
      </c>
      <c r="K3070" s="10"/>
      <c r="L3070" s="10"/>
      <c r="M3070" s="10"/>
      <c r="N3070" s="10" t="s">
        <v>431</v>
      </c>
      <c r="O3070" s="10" t="s">
        <v>431</v>
      </c>
      <c r="P3070" s="10"/>
      <c r="Q3070" s="10"/>
      <c r="R3070" s="10" t="s">
        <v>427</v>
      </c>
      <c r="S3070" s="10" t="s">
        <v>431</v>
      </c>
      <c r="T3070" s="10" t="s">
        <v>431</v>
      </c>
      <c r="U3070" s="10" t="s">
        <v>427</v>
      </c>
    </row>
    <row r="3071" spans="3:21" x14ac:dyDescent="0.2">
      <c r="C3071" s="10" t="s">
        <v>2288</v>
      </c>
      <c r="D3071" s="10">
        <v>2642130</v>
      </c>
      <c r="E3071" s="10" t="s">
        <v>2289</v>
      </c>
      <c r="F3071" s="10"/>
      <c r="G3071" s="10">
        <v>3.33</v>
      </c>
      <c r="H3071" s="10">
        <v>0</v>
      </c>
      <c r="I3071" s="10">
        <v>1</v>
      </c>
      <c r="J3071" s="10" t="s">
        <v>431</v>
      </c>
      <c r="K3071" s="10" t="s">
        <v>427</v>
      </c>
      <c r="L3071" s="10" t="s">
        <v>427</v>
      </c>
      <c r="M3071" s="10"/>
      <c r="N3071" s="10"/>
      <c r="O3071" s="10" t="s">
        <v>431</v>
      </c>
      <c r="P3071" s="10"/>
      <c r="Q3071" s="10" t="s">
        <v>427</v>
      </c>
      <c r="R3071" s="10"/>
      <c r="S3071" s="10"/>
      <c r="T3071" s="10"/>
      <c r="U3071" s="10"/>
    </row>
    <row r="3072" spans="3:21" x14ac:dyDescent="0.2">
      <c r="C3072" s="10" t="s">
        <v>2290</v>
      </c>
      <c r="D3072" s="10">
        <v>893571</v>
      </c>
      <c r="E3072" s="10" t="s">
        <v>2291</v>
      </c>
      <c r="F3072" s="10"/>
      <c r="G3072" s="10">
        <v>3.34</v>
      </c>
      <c r="H3072" s="10">
        <v>0</v>
      </c>
      <c r="I3072" s="10">
        <v>4</v>
      </c>
      <c r="J3072" s="10" t="s">
        <v>431</v>
      </c>
      <c r="K3072" s="10" t="s">
        <v>427</v>
      </c>
      <c r="L3072" s="10" t="s">
        <v>427</v>
      </c>
      <c r="M3072" s="10"/>
      <c r="N3072" s="10" t="s">
        <v>431</v>
      </c>
      <c r="O3072" s="10" t="s">
        <v>431</v>
      </c>
      <c r="P3072" s="10"/>
      <c r="Q3072" s="10"/>
      <c r="R3072" s="10" t="s">
        <v>427</v>
      </c>
      <c r="S3072" s="10" t="s">
        <v>431</v>
      </c>
      <c r="T3072" s="10" t="s">
        <v>431</v>
      </c>
      <c r="U3072" s="10"/>
    </row>
    <row r="3073" spans="3:21" x14ac:dyDescent="0.2">
      <c r="C3073" s="10" t="s">
        <v>2292</v>
      </c>
      <c r="D3073" s="10">
        <v>2113755</v>
      </c>
      <c r="E3073" s="10" t="s">
        <v>2293</v>
      </c>
      <c r="F3073" s="10"/>
      <c r="G3073" s="10">
        <v>3.39</v>
      </c>
      <c r="H3073" s="10">
        <v>0</v>
      </c>
      <c r="I3073" s="10">
        <v>6</v>
      </c>
      <c r="J3073" s="10" t="s">
        <v>431</v>
      </c>
      <c r="K3073" s="10"/>
      <c r="L3073" s="10" t="s">
        <v>431</v>
      </c>
      <c r="M3073" s="10" t="s">
        <v>431</v>
      </c>
      <c r="N3073" s="10"/>
      <c r="O3073" s="10" t="s">
        <v>431</v>
      </c>
      <c r="P3073" s="10" t="s">
        <v>431</v>
      </c>
      <c r="Q3073" s="10" t="s">
        <v>431</v>
      </c>
      <c r="R3073" s="10"/>
      <c r="S3073" s="10" t="s">
        <v>427</v>
      </c>
      <c r="T3073" s="10" t="s">
        <v>431</v>
      </c>
      <c r="U3073" s="10" t="s">
        <v>431</v>
      </c>
    </row>
    <row r="3074" spans="3:21" x14ac:dyDescent="0.2">
      <c r="C3074" s="10" t="s">
        <v>2294</v>
      </c>
      <c r="D3074" s="10">
        <v>1301929</v>
      </c>
      <c r="E3074" s="10" t="s">
        <v>2295</v>
      </c>
      <c r="F3074" s="10"/>
      <c r="G3074" s="10">
        <v>3.44</v>
      </c>
      <c r="H3074" s="10">
        <v>0</v>
      </c>
      <c r="I3074" s="10">
        <v>3</v>
      </c>
      <c r="J3074" s="10" t="s">
        <v>431</v>
      </c>
      <c r="K3074" s="10" t="s">
        <v>431</v>
      </c>
      <c r="L3074" s="10"/>
      <c r="M3074" s="10" t="s">
        <v>427</v>
      </c>
      <c r="N3074" s="10" t="s">
        <v>431</v>
      </c>
      <c r="O3074" s="10"/>
      <c r="P3074" s="10" t="s">
        <v>427</v>
      </c>
      <c r="Q3074" s="10"/>
      <c r="R3074" s="10"/>
      <c r="S3074" s="10" t="s">
        <v>431</v>
      </c>
      <c r="T3074" s="10"/>
      <c r="U3074" s="10" t="s">
        <v>427</v>
      </c>
    </row>
    <row r="3075" spans="3:21" x14ac:dyDescent="0.2">
      <c r="C3075" s="10" t="s">
        <v>2296</v>
      </c>
      <c r="D3075" s="10">
        <v>2143187</v>
      </c>
      <c r="E3075" s="10" t="s">
        <v>2297</v>
      </c>
      <c r="F3075" s="10"/>
      <c r="G3075" s="10">
        <v>3.45</v>
      </c>
      <c r="H3075" s="10">
        <v>0</v>
      </c>
      <c r="I3075" s="10">
        <v>3</v>
      </c>
      <c r="J3075" s="10" t="s">
        <v>431</v>
      </c>
      <c r="K3075" s="10"/>
      <c r="L3075" s="10"/>
      <c r="M3075" s="10"/>
      <c r="N3075" s="10" t="s">
        <v>431</v>
      </c>
      <c r="O3075" s="10" t="s">
        <v>431</v>
      </c>
      <c r="P3075" s="10" t="s">
        <v>427</v>
      </c>
      <c r="Q3075" s="10"/>
      <c r="R3075" s="10"/>
      <c r="S3075" s="10" t="s">
        <v>431</v>
      </c>
      <c r="T3075" s="10" t="s">
        <v>431</v>
      </c>
      <c r="U3075" s="10"/>
    </row>
    <row r="3076" spans="3:21" x14ac:dyDescent="0.2">
      <c r="C3076" s="10" t="s">
        <v>2298</v>
      </c>
      <c r="D3076" s="10">
        <v>896401</v>
      </c>
      <c r="E3076" s="10" t="s">
        <v>2299</v>
      </c>
      <c r="F3076" s="10"/>
      <c r="G3076" s="10">
        <v>3.45</v>
      </c>
      <c r="H3076" s="10">
        <v>0</v>
      </c>
      <c r="I3076" s="10">
        <v>6</v>
      </c>
      <c r="J3076" s="10" t="s">
        <v>431</v>
      </c>
      <c r="K3076" s="10" t="s">
        <v>431</v>
      </c>
      <c r="L3076" s="10"/>
      <c r="M3076" s="10"/>
      <c r="N3076" s="10" t="s">
        <v>431</v>
      </c>
      <c r="O3076" s="10"/>
      <c r="P3076" s="10"/>
      <c r="Q3076" s="10" t="s">
        <v>431</v>
      </c>
      <c r="R3076" s="10" t="s">
        <v>431</v>
      </c>
      <c r="S3076" s="10" t="s">
        <v>431</v>
      </c>
      <c r="T3076" s="10" t="s">
        <v>431</v>
      </c>
      <c r="U3076" s="10" t="s">
        <v>431</v>
      </c>
    </row>
    <row r="3077" spans="3:21" x14ac:dyDescent="0.2">
      <c r="C3077" s="10" t="s">
        <v>2300</v>
      </c>
      <c r="D3077" s="10">
        <v>1063732</v>
      </c>
      <c r="E3077" s="10" t="s">
        <v>2301</v>
      </c>
      <c r="F3077" s="10"/>
      <c r="G3077" s="10">
        <v>3.52</v>
      </c>
      <c r="H3077" s="10">
        <v>0</v>
      </c>
      <c r="I3077" s="10">
        <v>6</v>
      </c>
      <c r="J3077" s="10" t="s">
        <v>431</v>
      </c>
      <c r="K3077" s="10" t="s">
        <v>431</v>
      </c>
      <c r="L3077" s="10" t="s">
        <v>431</v>
      </c>
      <c r="M3077" s="10"/>
      <c r="N3077" s="10" t="s">
        <v>431</v>
      </c>
      <c r="O3077" s="10" t="s">
        <v>431</v>
      </c>
      <c r="P3077" s="10" t="s">
        <v>427</v>
      </c>
      <c r="Q3077" s="10"/>
      <c r="R3077" s="10" t="s">
        <v>431</v>
      </c>
      <c r="S3077" s="10" t="s">
        <v>431</v>
      </c>
      <c r="T3077" s="10" t="s">
        <v>431</v>
      </c>
      <c r="U3077" s="10"/>
    </row>
    <row r="3078" spans="3:21" x14ac:dyDescent="0.2">
      <c r="C3078" s="10" t="s">
        <v>2302</v>
      </c>
      <c r="D3078" s="10">
        <v>127304</v>
      </c>
      <c r="E3078" s="10" t="s">
        <v>2303</v>
      </c>
      <c r="F3078" s="10"/>
      <c r="G3078" s="10">
        <v>3.52</v>
      </c>
      <c r="H3078" s="10">
        <v>0</v>
      </c>
      <c r="I3078" s="10">
        <v>0</v>
      </c>
      <c r="J3078" s="10" t="s">
        <v>431</v>
      </c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</row>
    <row r="3079" spans="3:21" x14ac:dyDescent="0.2">
      <c r="C3079" s="10" t="s">
        <v>2304</v>
      </c>
      <c r="D3079" s="10">
        <v>124075</v>
      </c>
      <c r="E3079" s="10" t="s">
        <v>2305</v>
      </c>
      <c r="F3079" s="10"/>
      <c r="G3079" s="10">
        <v>3.52</v>
      </c>
      <c r="H3079" s="10">
        <v>0</v>
      </c>
      <c r="I3079" s="10">
        <v>0</v>
      </c>
      <c r="J3079" s="10" t="s">
        <v>431</v>
      </c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</row>
    <row r="3080" spans="3:21" x14ac:dyDescent="0.2">
      <c r="C3080" s="10" t="s">
        <v>2306</v>
      </c>
      <c r="D3080" s="10">
        <v>2550183</v>
      </c>
      <c r="E3080" s="10" t="s">
        <v>2307</v>
      </c>
      <c r="F3080" s="10"/>
      <c r="G3080" s="10">
        <v>3.57</v>
      </c>
      <c r="H3080" s="10">
        <v>0</v>
      </c>
      <c r="I3080" s="10">
        <v>8</v>
      </c>
      <c r="J3080" s="10" t="s">
        <v>431</v>
      </c>
      <c r="K3080" s="10"/>
      <c r="L3080" s="10" t="s">
        <v>431</v>
      </c>
      <c r="M3080" s="10" t="s">
        <v>431</v>
      </c>
      <c r="N3080" s="10" t="s">
        <v>431</v>
      </c>
      <c r="O3080" s="10" t="s">
        <v>431</v>
      </c>
      <c r="P3080" s="10" t="s">
        <v>431</v>
      </c>
      <c r="Q3080" s="10"/>
      <c r="R3080" s="10" t="s">
        <v>431</v>
      </c>
      <c r="S3080" s="10" t="s">
        <v>431</v>
      </c>
      <c r="T3080" s="10" t="s">
        <v>431</v>
      </c>
      <c r="U3080" s="10" t="s">
        <v>431</v>
      </c>
    </row>
    <row r="3081" spans="3:21" x14ac:dyDescent="0.2">
      <c r="C3081" s="10" t="s">
        <v>2308</v>
      </c>
      <c r="D3081" s="10">
        <v>835704</v>
      </c>
      <c r="E3081" s="10" t="s">
        <v>2309</v>
      </c>
      <c r="F3081" s="10"/>
      <c r="G3081" s="10">
        <v>3.58</v>
      </c>
      <c r="H3081" s="10">
        <v>0</v>
      </c>
      <c r="I3081" s="10">
        <v>7</v>
      </c>
      <c r="J3081" s="10" t="s">
        <v>431</v>
      </c>
      <c r="K3081" s="10" t="s">
        <v>431</v>
      </c>
      <c r="L3081" s="10" t="s">
        <v>431</v>
      </c>
      <c r="M3081" s="10" t="s">
        <v>431</v>
      </c>
      <c r="N3081" s="10" t="s">
        <v>431</v>
      </c>
      <c r="O3081" s="10"/>
      <c r="P3081" s="10" t="s">
        <v>427</v>
      </c>
      <c r="Q3081" s="10"/>
      <c r="R3081" s="10" t="s">
        <v>431</v>
      </c>
      <c r="S3081" s="10" t="s">
        <v>431</v>
      </c>
      <c r="T3081" s="10" t="s">
        <v>431</v>
      </c>
      <c r="U3081" s="10" t="s">
        <v>431</v>
      </c>
    </row>
    <row r="3082" spans="3:21" x14ac:dyDescent="0.2">
      <c r="C3082" s="10" t="s">
        <v>2310</v>
      </c>
      <c r="D3082" s="10">
        <v>125466</v>
      </c>
      <c r="E3082" s="10" t="s">
        <v>2311</v>
      </c>
      <c r="F3082" s="10"/>
      <c r="G3082" s="10">
        <v>3.6</v>
      </c>
      <c r="H3082" s="10">
        <v>0</v>
      </c>
      <c r="I3082" s="10">
        <v>1</v>
      </c>
      <c r="J3082" s="10" t="s">
        <v>431</v>
      </c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</row>
    <row r="3083" spans="3:21" x14ac:dyDescent="0.2">
      <c r="C3083" s="10" t="s">
        <v>2312</v>
      </c>
      <c r="D3083" s="10">
        <v>1306489</v>
      </c>
      <c r="E3083" s="10" t="s">
        <v>2313</v>
      </c>
      <c r="F3083" s="10"/>
      <c r="G3083" s="10">
        <v>3.62</v>
      </c>
      <c r="H3083" s="10">
        <v>0</v>
      </c>
      <c r="I3083" s="10">
        <v>2</v>
      </c>
      <c r="J3083" s="10" t="s">
        <v>431</v>
      </c>
      <c r="K3083" s="10"/>
      <c r="L3083" s="10"/>
      <c r="M3083" s="10"/>
      <c r="N3083" s="10"/>
      <c r="O3083" s="10" t="s">
        <v>431</v>
      </c>
      <c r="P3083" s="10"/>
      <c r="Q3083" s="10"/>
      <c r="R3083" s="10"/>
      <c r="S3083" s="10" t="s">
        <v>431</v>
      </c>
      <c r="T3083" s="10"/>
      <c r="U3083" s="10"/>
    </row>
    <row r="3084" spans="3:21" x14ac:dyDescent="0.2">
      <c r="C3084" s="10" t="s">
        <v>2314</v>
      </c>
      <c r="D3084" s="10">
        <v>636411</v>
      </c>
      <c r="E3084" s="10" t="s">
        <v>2315</v>
      </c>
      <c r="F3084" s="10"/>
      <c r="G3084" s="10">
        <v>3.64</v>
      </c>
      <c r="H3084" s="10">
        <v>0</v>
      </c>
      <c r="I3084" s="10">
        <v>3</v>
      </c>
      <c r="J3084" s="10" t="s">
        <v>431</v>
      </c>
      <c r="K3084" s="10" t="s">
        <v>427</v>
      </c>
      <c r="L3084" s="10" t="s">
        <v>427</v>
      </c>
      <c r="M3084" s="10" t="s">
        <v>431</v>
      </c>
      <c r="N3084" s="10"/>
      <c r="O3084" s="10"/>
      <c r="P3084" s="10" t="s">
        <v>427</v>
      </c>
      <c r="Q3084" s="10"/>
      <c r="R3084" s="10"/>
      <c r="S3084" s="10" t="s">
        <v>431</v>
      </c>
      <c r="T3084" s="10" t="s">
        <v>427</v>
      </c>
      <c r="U3084" s="10" t="s">
        <v>431</v>
      </c>
    </row>
    <row r="3085" spans="3:21" x14ac:dyDescent="0.2">
      <c r="C3085" s="10" t="s">
        <v>2316</v>
      </c>
      <c r="D3085" s="10">
        <v>2107742</v>
      </c>
      <c r="E3085" s="10" t="s">
        <v>2318</v>
      </c>
      <c r="F3085" s="10" t="s">
        <v>2317</v>
      </c>
      <c r="G3085" s="10">
        <v>3.68</v>
      </c>
      <c r="H3085" s="10">
        <v>0</v>
      </c>
      <c r="I3085" s="10">
        <v>1</v>
      </c>
      <c r="J3085" s="10" t="s">
        <v>431</v>
      </c>
      <c r="K3085" s="10" t="s">
        <v>427</v>
      </c>
      <c r="L3085" s="10" t="s">
        <v>427</v>
      </c>
      <c r="M3085" s="10"/>
      <c r="N3085" s="10"/>
      <c r="O3085" s="10"/>
      <c r="P3085" s="10"/>
      <c r="Q3085" s="10"/>
      <c r="R3085" s="10" t="s">
        <v>431</v>
      </c>
      <c r="S3085" s="10"/>
      <c r="T3085" s="10"/>
      <c r="U3085" s="10" t="s">
        <v>427</v>
      </c>
    </row>
    <row r="3086" spans="3:21" x14ac:dyDescent="0.2">
      <c r="C3086" s="10" t="s">
        <v>2319</v>
      </c>
      <c r="D3086" s="10">
        <v>1728859</v>
      </c>
      <c r="E3086" s="10" t="s">
        <v>2320</v>
      </c>
      <c r="F3086" s="10"/>
      <c r="G3086" s="10">
        <v>3.68</v>
      </c>
      <c r="H3086" s="12">
        <v>9.9999999999999995E-7</v>
      </c>
      <c r="I3086" s="10">
        <v>3</v>
      </c>
      <c r="J3086" s="10" t="s">
        <v>431</v>
      </c>
      <c r="K3086" s="10"/>
      <c r="L3086" s="10"/>
      <c r="M3086" s="10"/>
      <c r="N3086" s="10" t="s">
        <v>431</v>
      </c>
      <c r="O3086" s="10" t="s">
        <v>431</v>
      </c>
      <c r="P3086" s="10"/>
      <c r="Q3086" s="10"/>
      <c r="R3086" s="10"/>
      <c r="S3086" s="10" t="s">
        <v>431</v>
      </c>
      <c r="T3086" s="10"/>
      <c r="U3086" s="10"/>
    </row>
    <row r="3087" spans="3:21" x14ac:dyDescent="0.2">
      <c r="C3087" s="10" t="s">
        <v>2321</v>
      </c>
      <c r="D3087" s="10">
        <v>1022202</v>
      </c>
      <c r="E3087" s="10" t="s">
        <v>2322</v>
      </c>
      <c r="F3087" s="10"/>
      <c r="G3087" s="10">
        <v>3.68</v>
      </c>
      <c r="H3087" s="10">
        <v>0</v>
      </c>
      <c r="I3087" s="10">
        <v>1</v>
      </c>
      <c r="J3087" s="10" t="s">
        <v>431</v>
      </c>
      <c r="K3087" s="10"/>
      <c r="L3087" s="10"/>
      <c r="M3087" s="10"/>
      <c r="N3087" s="10"/>
      <c r="O3087" s="10"/>
      <c r="P3087" s="10"/>
      <c r="Q3087" s="10"/>
      <c r="R3087" s="10"/>
      <c r="S3087" s="10" t="s">
        <v>431</v>
      </c>
      <c r="T3087" s="10"/>
      <c r="U3087" s="10"/>
    </row>
    <row r="3088" spans="3:21" x14ac:dyDescent="0.2">
      <c r="C3088" s="10" t="s">
        <v>2323</v>
      </c>
      <c r="D3088" s="10">
        <v>2453470</v>
      </c>
      <c r="E3088" s="10" t="s">
        <v>2324</v>
      </c>
      <c r="F3088" s="10"/>
      <c r="G3088" s="10">
        <v>3.7</v>
      </c>
      <c r="H3088" s="10">
        <v>0</v>
      </c>
      <c r="I3088" s="10">
        <v>2</v>
      </c>
      <c r="J3088" s="10" t="s">
        <v>431</v>
      </c>
      <c r="K3088" s="10" t="s">
        <v>431</v>
      </c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</row>
    <row r="3089" spans="3:21" x14ac:dyDescent="0.2">
      <c r="C3089" s="10" t="s">
        <v>2325</v>
      </c>
      <c r="D3089" s="10">
        <v>383374</v>
      </c>
      <c r="E3089" s="10" t="s">
        <v>2326</v>
      </c>
      <c r="F3089" s="10"/>
      <c r="G3089" s="10">
        <v>3.71</v>
      </c>
      <c r="H3089" s="10">
        <v>0</v>
      </c>
      <c r="I3089" s="10">
        <v>0</v>
      </c>
      <c r="J3089" s="10" t="s">
        <v>431</v>
      </c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</row>
    <row r="3090" spans="3:21" x14ac:dyDescent="0.2">
      <c r="C3090" s="10" t="s">
        <v>2327</v>
      </c>
      <c r="D3090" s="10">
        <v>2451347</v>
      </c>
      <c r="E3090" s="10" t="s">
        <v>2328</v>
      </c>
      <c r="F3090" s="10"/>
      <c r="G3090" s="10">
        <v>3.81</v>
      </c>
      <c r="H3090" s="10">
        <v>0</v>
      </c>
      <c r="I3090" s="10">
        <v>4</v>
      </c>
      <c r="J3090" s="10" t="s">
        <v>431</v>
      </c>
      <c r="K3090" s="10" t="s">
        <v>431</v>
      </c>
      <c r="L3090" s="10" t="s">
        <v>431</v>
      </c>
      <c r="M3090" s="10"/>
      <c r="N3090" s="10"/>
      <c r="O3090" s="10"/>
      <c r="P3090" s="10"/>
      <c r="Q3090" s="10"/>
      <c r="R3090" s="10"/>
      <c r="S3090" s="10"/>
      <c r="T3090" s="10"/>
      <c r="U3090" s="10"/>
    </row>
    <row r="3091" spans="3:21" x14ac:dyDescent="0.2">
      <c r="C3091" s="10" t="s">
        <v>2329</v>
      </c>
      <c r="D3091" s="10">
        <v>2479963</v>
      </c>
      <c r="E3091" s="10" t="s">
        <v>2330</v>
      </c>
      <c r="F3091" s="10"/>
      <c r="G3091" s="10">
        <v>3.87</v>
      </c>
      <c r="H3091" s="10">
        <v>0</v>
      </c>
      <c r="I3091" s="10">
        <v>5</v>
      </c>
      <c r="J3091" s="10" t="s">
        <v>431</v>
      </c>
      <c r="K3091" s="10" t="s">
        <v>431</v>
      </c>
      <c r="L3091" s="10" t="s">
        <v>431</v>
      </c>
      <c r="M3091" s="10"/>
      <c r="N3091" s="10" t="s">
        <v>431</v>
      </c>
      <c r="O3091" s="10" t="s">
        <v>431</v>
      </c>
      <c r="P3091" s="10" t="s">
        <v>427</v>
      </c>
      <c r="Q3091" s="10"/>
      <c r="R3091" s="10"/>
      <c r="S3091" s="10" t="s">
        <v>431</v>
      </c>
      <c r="T3091" s="10" t="s">
        <v>431</v>
      </c>
      <c r="U3091" s="10"/>
    </row>
    <row r="3092" spans="3:21" x14ac:dyDescent="0.2">
      <c r="C3092" s="10" t="s">
        <v>2331</v>
      </c>
      <c r="D3092" s="10">
        <v>2051827</v>
      </c>
      <c r="E3092" s="10" t="s">
        <v>2332</v>
      </c>
      <c r="F3092" s="10"/>
      <c r="G3092" s="10">
        <v>3.88</v>
      </c>
      <c r="H3092" s="10">
        <v>0</v>
      </c>
      <c r="I3092" s="10">
        <v>3</v>
      </c>
      <c r="J3092" s="10" t="s">
        <v>431</v>
      </c>
      <c r="K3092" s="10"/>
      <c r="L3092" s="10"/>
      <c r="M3092" s="10"/>
      <c r="N3092" s="10" t="s">
        <v>431</v>
      </c>
      <c r="O3092" s="10"/>
      <c r="P3092" s="10"/>
      <c r="Q3092" s="10" t="s">
        <v>431</v>
      </c>
      <c r="R3092" s="10" t="s">
        <v>427</v>
      </c>
      <c r="S3092" s="10" t="s">
        <v>431</v>
      </c>
      <c r="T3092" s="10" t="s">
        <v>431</v>
      </c>
      <c r="U3092" s="10"/>
    </row>
    <row r="3093" spans="3:21" x14ac:dyDescent="0.2">
      <c r="C3093" s="10" t="s">
        <v>2333</v>
      </c>
      <c r="D3093" s="10">
        <v>686832</v>
      </c>
      <c r="E3093" s="10" t="s">
        <v>2334</v>
      </c>
      <c r="F3093" s="10"/>
      <c r="G3093" s="10">
        <v>3.96</v>
      </c>
      <c r="H3093" s="10">
        <v>0</v>
      </c>
      <c r="I3093" s="10">
        <v>0</v>
      </c>
      <c r="J3093" s="10" t="s">
        <v>431</v>
      </c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</row>
    <row r="3094" spans="3:21" x14ac:dyDescent="0.2">
      <c r="C3094" s="10" t="s">
        <v>2335</v>
      </c>
      <c r="D3094" s="10">
        <v>2398582</v>
      </c>
      <c r="E3094" s="10" t="s">
        <v>2336</v>
      </c>
      <c r="F3094" s="10"/>
      <c r="G3094" s="10">
        <v>3.97</v>
      </c>
      <c r="H3094" s="10">
        <v>0</v>
      </c>
      <c r="I3094" s="10">
        <v>5</v>
      </c>
      <c r="J3094" s="10" t="s">
        <v>431</v>
      </c>
      <c r="K3094" s="10"/>
      <c r="L3094" s="10"/>
      <c r="M3094" s="10"/>
      <c r="N3094" s="10" t="s">
        <v>431</v>
      </c>
      <c r="O3094" s="10" t="s">
        <v>431</v>
      </c>
      <c r="P3094" s="10" t="s">
        <v>431</v>
      </c>
      <c r="Q3094" s="10"/>
      <c r="R3094" s="10"/>
      <c r="S3094" s="10" t="s">
        <v>431</v>
      </c>
      <c r="T3094" s="10" t="s">
        <v>431</v>
      </c>
      <c r="U3094" s="10" t="s">
        <v>431</v>
      </c>
    </row>
    <row r="3095" spans="3:21" x14ac:dyDescent="0.2">
      <c r="C3095" s="10" t="s">
        <v>2337</v>
      </c>
      <c r="D3095" s="10">
        <v>2452641</v>
      </c>
      <c r="E3095" s="10" t="s">
        <v>2338</v>
      </c>
      <c r="F3095" s="10"/>
      <c r="G3095" s="10">
        <v>3.98</v>
      </c>
      <c r="H3095" s="10">
        <v>0</v>
      </c>
      <c r="I3095" s="10">
        <v>1</v>
      </c>
      <c r="J3095" s="10" t="s">
        <v>431</v>
      </c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</row>
    <row r="3096" spans="3:21" x14ac:dyDescent="0.2">
      <c r="C3096" s="10" t="s">
        <v>2339</v>
      </c>
      <c r="D3096" s="10">
        <v>1632241</v>
      </c>
      <c r="E3096" s="10" t="s">
        <v>2340</v>
      </c>
      <c r="F3096" s="10"/>
      <c r="G3096" s="10">
        <v>4.13</v>
      </c>
      <c r="H3096" s="10">
        <v>0</v>
      </c>
      <c r="I3096" s="10">
        <v>9</v>
      </c>
      <c r="J3096" s="10" t="s">
        <v>431</v>
      </c>
      <c r="K3096" s="10" t="s">
        <v>431</v>
      </c>
      <c r="L3096" s="10" t="s">
        <v>431</v>
      </c>
      <c r="M3096" s="10" t="s">
        <v>431</v>
      </c>
      <c r="N3096" s="10" t="s">
        <v>431</v>
      </c>
      <c r="O3096" s="10" t="s">
        <v>431</v>
      </c>
      <c r="P3096" s="10" t="s">
        <v>431</v>
      </c>
      <c r="Q3096" s="10"/>
      <c r="R3096" s="10" t="s">
        <v>431</v>
      </c>
      <c r="S3096" s="10" t="s">
        <v>431</v>
      </c>
      <c r="T3096" s="10" t="s">
        <v>431</v>
      </c>
      <c r="U3096" s="10" t="s">
        <v>431</v>
      </c>
    </row>
    <row r="3097" spans="3:21" x14ac:dyDescent="0.2">
      <c r="C3097" s="10" t="s">
        <v>2341</v>
      </c>
      <c r="D3097" s="10">
        <v>2640187</v>
      </c>
      <c r="E3097" s="10" t="s">
        <v>2342</v>
      </c>
      <c r="F3097" s="10"/>
      <c r="G3097" s="10">
        <v>4.16</v>
      </c>
      <c r="H3097" s="10">
        <v>0</v>
      </c>
      <c r="I3097" s="10">
        <v>1</v>
      </c>
      <c r="J3097" s="10" t="s">
        <v>431</v>
      </c>
      <c r="K3097" s="10"/>
      <c r="L3097" s="10"/>
      <c r="M3097" s="10"/>
      <c r="N3097" s="10"/>
      <c r="O3097" s="10"/>
      <c r="P3097" s="10" t="s">
        <v>427</v>
      </c>
      <c r="Q3097" s="10"/>
      <c r="R3097" s="10"/>
      <c r="S3097" s="10" t="s">
        <v>431</v>
      </c>
      <c r="T3097" s="10"/>
      <c r="U3097" s="10"/>
    </row>
    <row r="3098" spans="3:21" x14ac:dyDescent="0.2">
      <c r="C3098" s="10" t="s">
        <v>2343</v>
      </c>
      <c r="D3098" s="10">
        <v>2267077</v>
      </c>
      <c r="E3098" s="10" t="s">
        <v>2344</v>
      </c>
      <c r="F3098" s="10"/>
      <c r="G3098" s="10">
        <v>4.18</v>
      </c>
      <c r="H3098" s="10">
        <v>0</v>
      </c>
      <c r="I3098" s="10">
        <v>4</v>
      </c>
      <c r="J3098" s="10" t="s">
        <v>431</v>
      </c>
      <c r="K3098" s="10" t="s">
        <v>431</v>
      </c>
      <c r="L3098" s="10"/>
      <c r="M3098" s="10"/>
      <c r="N3098" s="10" t="s">
        <v>431</v>
      </c>
      <c r="O3098" s="10" t="s">
        <v>427</v>
      </c>
      <c r="P3098" s="10"/>
      <c r="Q3098" s="10" t="s">
        <v>431</v>
      </c>
      <c r="R3098" s="10" t="s">
        <v>431</v>
      </c>
      <c r="S3098" s="10"/>
      <c r="T3098" s="10"/>
      <c r="U3098" s="10"/>
    </row>
    <row r="3099" spans="3:21" x14ac:dyDescent="0.2">
      <c r="C3099" s="10" t="s">
        <v>2345</v>
      </c>
      <c r="D3099" s="10">
        <v>1021733</v>
      </c>
      <c r="E3099" s="10" t="s">
        <v>2346</v>
      </c>
      <c r="F3099" s="10"/>
      <c r="G3099" s="10">
        <v>4.1900000000000004</v>
      </c>
      <c r="H3099" s="10">
        <v>0</v>
      </c>
      <c r="I3099" s="10">
        <v>0</v>
      </c>
      <c r="J3099" s="10" t="s">
        <v>431</v>
      </c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</row>
    <row r="3100" spans="3:21" x14ac:dyDescent="0.2">
      <c r="C3100" s="10" t="s">
        <v>2347</v>
      </c>
      <c r="D3100" s="10">
        <v>133710</v>
      </c>
      <c r="E3100" s="10" t="s">
        <v>2348</v>
      </c>
      <c r="F3100" s="10"/>
      <c r="G3100" s="10">
        <v>4.22</v>
      </c>
      <c r="H3100" s="10">
        <v>0</v>
      </c>
      <c r="I3100" s="10">
        <v>6</v>
      </c>
      <c r="J3100" s="10" t="s">
        <v>431</v>
      </c>
      <c r="K3100" s="10"/>
      <c r="L3100" s="10"/>
      <c r="M3100" s="10"/>
      <c r="N3100" s="10" t="s">
        <v>431</v>
      </c>
      <c r="O3100" s="10"/>
      <c r="P3100" s="10" t="s">
        <v>431</v>
      </c>
      <c r="Q3100" s="10" t="s">
        <v>431</v>
      </c>
      <c r="R3100" s="10" t="s">
        <v>431</v>
      </c>
      <c r="S3100" s="10" t="s">
        <v>431</v>
      </c>
      <c r="T3100" s="10" t="s">
        <v>431</v>
      </c>
      <c r="U3100" s="10" t="s">
        <v>427</v>
      </c>
    </row>
    <row r="3101" spans="3:21" x14ac:dyDescent="0.2">
      <c r="C3101" s="10" t="s">
        <v>2349</v>
      </c>
      <c r="D3101" s="10">
        <v>2496257</v>
      </c>
      <c r="E3101" s="10" t="s">
        <v>2350</v>
      </c>
      <c r="F3101" s="10"/>
      <c r="G3101" s="10">
        <v>4.24</v>
      </c>
      <c r="H3101" s="10">
        <v>0</v>
      </c>
      <c r="I3101" s="10">
        <v>0</v>
      </c>
      <c r="J3101" s="10" t="s">
        <v>431</v>
      </c>
      <c r="K3101" s="10"/>
      <c r="L3101" s="10"/>
      <c r="M3101" s="10"/>
      <c r="N3101" s="10" t="s">
        <v>427</v>
      </c>
      <c r="O3101" s="10" t="s">
        <v>427</v>
      </c>
      <c r="P3101" s="10"/>
      <c r="Q3101" s="10"/>
      <c r="R3101" s="10"/>
      <c r="S3101" s="10" t="s">
        <v>427</v>
      </c>
      <c r="T3101" s="10" t="s">
        <v>431</v>
      </c>
      <c r="U3101" s="10"/>
    </row>
    <row r="3102" spans="3:21" x14ac:dyDescent="0.2">
      <c r="C3102" s="10" t="s">
        <v>2351</v>
      </c>
      <c r="D3102" s="10">
        <v>734535</v>
      </c>
      <c r="E3102" s="10" t="s">
        <v>2352</v>
      </c>
      <c r="F3102" s="10"/>
      <c r="G3102" s="10">
        <v>4.2699999999999996</v>
      </c>
      <c r="H3102" s="10">
        <v>0</v>
      </c>
      <c r="I3102" s="10">
        <v>5</v>
      </c>
      <c r="J3102" s="10" t="s">
        <v>431</v>
      </c>
      <c r="K3102" s="10"/>
      <c r="L3102" s="10"/>
      <c r="M3102" s="10"/>
      <c r="N3102" s="10" t="s">
        <v>431</v>
      </c>
      <c r="O3102" s="10" t="s">
        <v>431</v>
      </c>
      <c r="P3102" s="10" t="s">
        <v>431</v>
      </c>
      <c r="Q3102" s="10" t="s">
        <v>427</v>
      </c>
      <c r="R3102" s="10"/>
      <c r="S3102" s="10" t="s">
        <v>431</v>
      </c>
      <c r="T3102" s="10" t="s">
        <v>431</v>
      </c>
      <c r="U3102" s="10" t="s">
        <v>431</v>
      </c>
    </row>
    <row r="3103" spans="3:21" x14ac:dyDescent="0.2">
      <c r="C3103" s="10" t="s">
        <v>2353</v>
      </c>
      <c r="D3103" s="10">
        <v>116436</v>
      </c>
      <c r="E3103" s="10" t="s">
        <v>2354</v>
      </c>
      <c r="F3103" s="10"/>
      <c r="G3103" s="10">
        <v>4.32</v>
      </c>
      <c r="H3103" s="10">
        <v>0</v>
      </c>
      <c r="I3103" s="10">
        <v>0</v>
      </c>
      <c r="J3103" s="10" t="s">
        <v>431</v>
      </c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</row>
    <row r="3104" spans="3:21" x14ac:dyDescent="0.2">
      <c r="C3104" s="10" t="s">
        <v>2355</v>
      </c>
      <c r="D3104" s="10">
        <v>1305426</v>
      </c>
      <c r="E3104" s="10" t="s">
        <v>2356</v>
      </c>
      <c r="F3104" s="10"/>
      <c r="G3104" s="10">
        <v>4.33</v>
      </c>
      <c r="H3104" s="10">
        <v>0</v>
      </c>
      <c r="I3104" s="10">
        <v>2</v>
      </c>
      <c r="J3104" s="10" t="s">
        <v>431</v>
      </c>
      <c r="K3104" s="10" t="s">
        <v>427</v>
      </c>
      <c r="L3104" s="10" t="s">
        <v>427</v>
      </c>
      <c r="M3104" s="10"/>
      <c r="N3104" s="10"/>
      <c r="O3104" s="10" t="s">
        <v>431</v>
      </c>
      <c r="P3104" s="10"/>
      <c r="Q3104" s="10"/>
      <c r="R3104" s="10" t="s">
        <v>427</v>
      </c>
      <c r="S3104" s="10" t="s">
        <v>431</v>
      </c>
      <c r="T3104" s="10"/>
      <c r="U3104" s="10"/>
    </row>
    <row r="3105" spans="3:21" x14ac:dyDescent="0.2">
      <c r="C3105" s="10" t="s">
        <v>2357</v>
      </c>
      <c r="D3105" s="10">
        <v>2397633</v>
      </c>
      <c r="E3105" s="10" t="s">
        <v>2358</v>
      </c>
      <c r="F3105" s="10"/>
      <c r="G3105" s="10">
        <v>4.3499999999999996</v>
      </c>
      <c r="H3105" s="10">
        <v>0</v>
      </c>
      <c r="I3105" s="10">
        <v>4</v>
      </c>
      <c r="J3105" s="10" t="s">
        <v>431</v>
      </c>
      <c r="K3105" s="10"/>
      <c r="L3105" s="10"/>
      <c r="M3105" s="10"/>
      <c r="N3105" s="10" t="s">
        <v>431</v>
      </c>
      <c r="O3105" s="10" t="s">
        <v>431</v>
      </c>
      <c r="P3105" s="10"/>
      <c r="Q3105" s="10"/>
      <c r="R3105" s="10"/>
      <c r="S3105" s="10" t="s">
        <v>431</v>
      </c>
      <c r="T3105" s="10" t="s">
        <v>431</v>
      </c>
      <c r="U3105" s="10" t="s">
        <v>431</v>
      </c>
    </row>
    <row r="3106" spans="3:21" x14ac:dyDescent="0.2">
      <c r="C3106" s="10" t="s">
        <v>2359</v>
      </c>
      <c r="D3106" s="10">
        <v>2045176</v>
      </c>
      <c r="E3106" s="10" t="s">
        <v>2360</v>
      </c>
      <c r="F3106" s="10"/>
      <c r="G3106" s="10">
        <v>4.4000000000000004</v>
      </c>
      <c r="H3106" s="10">
        <v>0</v>
      </c>
      <c r="I3106" s="10">
        <v>1</v>
      </c>
      <c r="J3106" s="10" t="s">
        <v>431</v>
      </c>
      <c r="K3106" s="10"/>
      <c r="L3106" s="10"/>
      <c r="M3106" s="10"/>
      <c r="N3106" s="10" t="s">
        <v>431</v>
      </c>
      <c r="O3106" s="10"/>
      <c r="P3106" s="10"/>
      <c r="Q3106" s="10"/>
      <c r="R3106" s="10"/>
      <c r="S3106" s="10"/>
      <c r="T3106" s="10"/>
      <c r="U3106" s="10"/>
    </row>
    <row r="3107" spans="3:21" x14ac:dyDescent="0.2">
      <c r="C3107" s="10" t="s">
        <v>2361</v>
      </c>
      <c r="D3107" s="10">
        <v>1304140</v>
      </c>
      <c r="E3107" s="10" t="s">
        <v>2362</v>
      </c>
      <c r="F3107" s="10"/>
      <c r="G3107" s="10">
        <v>4.49</v>
      </c>
      <c r="H3107" s="10">
        <v>0</v>
      </c>
      <c r="I3107" s="10">
        <v>3</v>
      </c>
      <c r="J3107" s="10" t="s">
        <v>431</v>
      </c>
      <c r="K3107" s="10" t="s">
        <v>427</v>
      </c>
      <c r="L3107" s="10"/>
      <c r="M3107" s="10"/>
      <c r="N3107" s="10" t="s">
        <v>431</v>
      </c>
      <c r="O3107" s="10" t="s">
        <v>431</v>
      </c>
      <c r="P3107" s="10"/>
      <c r="Q3107" s="10"/>
      <c r="R3107" s="10" t="s">
        <v>427</v>
      </c>
      <c r="S3107" s="10" t="s">
        <v>431</v>
      </c>
      <c r="T3107" s="10" t="s">
        <v>431</v>
      </c>
      <c r="U3107" s="10"/>
    </row>
    <row r="3108" spans="3:21" x14ac:dyDescent="0.2">
      <c r="C3108" s="10" t="s">
        <v>2363</v>
      </c>
      <c r="D3108" s="10">
        <v>2049170</v>
      </c>
      <c r="E3108" s="10" t="s">
        <v>2364</v>
      </c>
      <c r="F3108" s="10"/>
      <c r="G3108" s="10">
        <v>4.51</v>
      </c>
      <c r="H3108" s="10">
        <v>0</v>
      </c>
      <c r="I3108" s="10">
        <v>8</v>
      </c>
      <c r="J3108" s="10" t="s">
        <v>431</v>
      </c>
      <c r="K3108" s="10" t="s">
        <v>431</v>
      </c>
      <c r="L3108" s="10" t="s">
        <v>431</v>
      </c>
      <c r="M3108" s="10"/>
      <c r="N3108" s="10" t="s">
        <v>431</v>
      </c>
      <c r="O3108" s="10"/>
      <c r="P3108" s="10"/>
      <c r="Q3108" s="10" t="s">
        <v>431</v>
      </c>
      <c r="R3108" s="10"/>
      <c r="S3108" s="10" t="s">
        <v>431</v>
      </c>
      <c r="T3108" s="10" t="s">
        <v>431</v>
      </c>
      <c r="U3108" s="10"/>
    </row>
    <row r="3109" spans="3:21" x14ac:dyDescent="0.2">
      <c r="C3109" s="10" t="s">
        <v>2365</v>
      </c>
      <c r="D3109" s="10">
        <v>123003</v>
      </c>
      <c r="E3109" s="10" t="s">
        <v>2366</v>
      </c>
      <c r="F3109" s="10"/>
      <c r="G3109" s="10">
        <v>4.53</v>
      </c>
      <c r="H3109" s="10">
        <v>0</v>
      </c>
      <c r="I3109" s="10">
        <v>0</v>
      </c>
      <c r="J3109" s="10" t="s">
        <v>431</v>
      </c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</row>
    <row r="3110" spans="3:21" x14ac:dyDescent="0.2">
      <c r="C3110" s="10" t="s">
        <v>2367</v>
      </c>
      <c r="D3110" s="10">
        <v>987242</v>
      </c>
      <c r="E3110" s="10" t="s">
        <v>2368</v>
      </c>
      <c r="F3110" s="10"/>
      <c r="G3110" s="10">
        <v>4.5599999999999996</v>
      </c>
      <c r="H3110" s="10">
        <v>0</v>
      </c>
      <c r="I3110" s="10">
        <v>3</v>
      </c>
      <c r="J3110" s="10" t="s">
        <v>431</v>
      </c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</row>
    <row r="3111" spans="3:21" x14ac:dyDescent="0.2">
      <c r="C3111" s="10" t="s">
        <v>2369</v>
      </c>
      <c r="D3111" s="10">
        <v>2396137</v>
      </c>
      <c r="E3111" s="10" t="s">
        <v>2370</v>
      </c>
      <c r="F3111" s="10"/>
      <c r="G3111" s="10">
        <v>4.62</v>
      </c>
      <c r="H3111" s="10">
        <v>0</v>
      </c>
      <c r="I3111" s="10">
        <v>6</v>
      </c>
      <c r="J3111" s="10" t="s">
        <v>431</v>
      </c>
      <c r="K3111" s="10"/>
      <c r="L3111" s="10"/>
      <c r="M3111" s="10"/>
      <c r="N3111" s="10" t="s">
        <v>431</v>
      </c>
      <c r="O3111" s="10" t="s">
        <v>431</v>
      </c>
      <c r="P3111" s="10" t="s">
        <v>431</v>
      </c>
      <c r="Q3111" s="10"/>
      <c r="R3111" s="10"/>
      <c r="S3111" s="10" t="s">
        <v>431</v>
      </c>
      <c r="T3111" s="10" t="s">
        <v>431</v>
      </c>
      <c r="U3111" s="10" t="s">
        <v>431</v>
      </c>
    </row>
    <row r="3112" spans="3:21" x14ac:dyDescent="0.2">
      <c r="C3112" s="10" t="s">
        <v>2371</v>
      </c>
      <c r="D3112" s="10">
        <v>120763</v>
      </c>
      <c r="E3112" s="10" t="s">
        <v>2372</v>
      </c>
      <c r="F3112" s="10"/>
      <c r="G3112" s="10">
        <v>4.76</v>
      </c>
      <c r="H3112" s="10">
        <v>0</v>
      </c>
      <c r="I3112" s="10">
        <v>0</v>
      </c>
      <c r="J3112" s="10" t="s">
        <v>431</v>
      </c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</row>
    <row r="3113" spans="3:21" x14ac:dyDescent="0.2">
      <c r="C3113" s="10" t="s">
        <v>2373</v>
      </c>
      <c r="D3113" s="10">
        <v>445313</v>
      </c>
      <c r="E3113" s="10" t="s">
        <v>2374</v>
      </c>
      <c r="F3113" s="10"/>
      <c r="G3113" s="10">
        <v>4.9400000000000004</v>
      </c>
      <c r="H3113" s="10">
        <v>0</v>
      </c>
      <c r="I3113" s="10">
        <v>0</v>
      </c>
      <c r="J3113" s="10" t="s">
        <v>431</v>
      </c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</row>
    <row r="3114" spans="3:21" x14ac:dyDescent="0.2">
      <c r="C3114" s="10" t="s">
        <v>2375</v>
      </c>
      <c r="D3114" s="10">
        <v>117125</v>
      </c>
      <c r="E3114" s="10" t="s">
        <v>2376</v>
      </c>
      <c r="F3114" s="10"/>
      <c r="G3114" s="10">
        <v>4.96</v>
      </c>
      <c r="H3114" s="10">
        <v>0</v>
      </c>
      <c r="I3114" s="10">
        <v>2</v>
      </c>
      <c r="J3114" s="10" t="s">
        <v>431</v>
      </c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</row>
    <row r="3115" spans="3:21" x14ac:dyDescent="0.2">
      <c r="C3115" s="10" t="s">
        <v>2377</v>
      </c>
      <c r="D3115" s="10">
        <v>2613039</v>
      </c>
      <c r="E3115" s="10" t="s">
        <v>135</v>
      </c>
      <c r="F3115" s="10" t="s">
        <v>115</v>
      </c>
      <c r="G3115" s="10">
        <v>5.01</v>
      </c>
      <c r="H3115" s="10">
        <v>0</v>
      </c>
      <c r="I3115" s="10">
        <v>3</v>
      </c>
      <c r="J3115" s="10" t="s">
        <v>431</v>
      </c>
      <c r="K3115" s="10" t="s">
        <v>427</v>
      </c>
      <c r="L3115" s="10" t="s">
        <v>427</v>
      </c>
      <c r="M3115" s="10" t="s">
        <v>427</v>
      </c>
      <c r="N3115" s="10" t="s">
        <v>431</v>
      </c>
      <c r="O3115" s="10" t="s">
        <v>427</v>
      </c>
      <c r="P3115" s="10" t="s">
        <v>431</v>
      </c>
      <c r="Q3115" s="10"/>
      <c r="R3115" s="10" t="s">
        <v>427</v>
      </c>
      <c r="S3115" s="10"/>
      <c r="T3115" s="10"/>
      <c r="U3115" s="10" t="s">
        <v>431</v>
      </c>
    </row>
    <row r="3116" spans="3:21" x14ac:dyDescent="0.2">
      <c r="C3116" s="10" t="s">
        <v>2378</v>
      </c>
      <c r="D3116" s="10">
        <v>215959</v>
      </c>
      <c r="E3116" s="10" t="s">
        <v>2379</v>
      </c>
      <c r="F3116" s="10"/>
      <c r="G3116" s="10">
        <v>5.08</v>
      </c>
      <c r="H3116" s="10">
        <v>0</v>
      </c>
      <c r="I3116" s="10">
        <v>3</v>
      </c>
      <c r="J3116" s="10" t="s">
        <v>431</v>
      </c>
      <c r="K3116" s="10"/>
      <c r="L3116" s="10"/>
      <c r="M3116" s="10"/>
      <c r="N3116" s="10"/>
      <c r="O3116" s="10" t="s">
        <v>431</v>
      </c>
      <c r="P3116" s="10"/>
      <c r="Q3116" s="10"/>
      <c r="R3116" s="10"/>
      <c r="S3116" s="10" t="s">
        <v>431</v>
      </c>
      <c r="T3116" s="10"/>
      <c r="U3116" s="10"/>
    </row>
    <row r="3117" spans="3:21" x14ac:dyDescent="0.2">
      <c r="C3117" s="10" t="s">
        <v>2380</v>
      </c>
      <c r="D3117" s="10">
        <v>121876</v>
      </c>
      <c r="E3117" s="10" t="s">
        <v>2381</v>
      </c>
      <c r="F3117" s="10"/>
      <c r="G3117" s="10">
        <v>5.16</v>
      </c>
      <c r="H3117" s="10">
        <v>0</v>
      </c>
      <c r="I3117" s="10">
        <v>1</v>
      </c>
      <c r="J3117" s="10" t="s">
        <v>431</v>
      </c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</row>
    <row r="3118" spans="3:21" x14ac:dyDescent="0.2">
      <c r="C3118" s="10" t="s">
        <v>2382</v>
      </c>
      <c r="D3118" s="10">
        <v>981076</v>
      </c>
      <c r="E3118" s="10" t="s">
        <v>2383</v>
      </c>
      <c r="F3118" s="10"/>
      <c r="G3118" s="10">
        <v>5.22</v>
      </c>
      <c r="H3118" s="10">
        <v>0</v>
      </c>
      <c r="I3118" s="10">
        <v>0</v>
      </c>
      <c r="J3118" s="10" t="s">
        <v>431</v>
      </c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</row>
    <row r="3119" spans="3:21" x14ac:dyDescent="0.2">
      <c r="C3119" s="10" t="s">
        <v>2384</v>
      </c>
      <c r="D3119" s="10">
        <v>1371796</v>
      </c>
      <c r="E3119" s="10" t="s">
        <v>2385</v>
      </c>
      <c r="F3119" s="10"/>
      <c r="G3119" s="10">
        <v>5.25</v>
      </c>
      <c r="H3119" s="10">
        <v>0</v>
      </c>
      <c r="I3119" s="10">
        <v>0</v>
      </c>
      <c r="J3119" s="10" t="s">
        <v>431</v>
      </c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</row>
    <row r="3120" spans="3:21" x14ac:dyDescent="0.2">
      <c r="C3120" s="10" t="s">
        <v>2386</v>
      </c>
      <c r="D3120" s="10">
        <v>2047222</v>
      </c>
      <c r="E3120" s="10" t="s">
        <v>2387</v>
      </c>
      <c r="F3120" s="10"/>
      <c r="G3120" s="10">
        <v>5.31</v>
      </c>
      <c r="H3120" s="10">
        <v>0</v>
      </c>
      <c r="I3120" s="10">
        <v>1</v>
      </c>
      <c r="J3120" s="10" t="s">
        <v>431</v>
      </c>
      <c r="K3120" s="10"/>
      <c r="L3120" s="10"/>
      <c r="M3120" s="10"/>
      <c r="N3120" s="10" t="s">
        <v>431</v>
      </c>
      <c r="O3120" s="10"/>
      <c r="P3120" s="10"/>
      <c r="Q3120" s="10"/>
      <c r="R3120" s="10"/>
      <c r="S3120" s="10"/>
      <c r="T3120" s="10"/>
      <c r="U3120" s="10"/>
    </row>
    <row r="3121" spans="3:21" x14ac:dyDescent="0.2">
      <c r="C3121" s="10" t="s">
        <v>2388</v>
      </c>
      <c r="D3121" s="10">
        <v>117897</v>
      </c>
      <c r="E3121" s="10" t="s">
        <v>2389</v>
      </c>
      <c r="F3121" s="10"/>
      <c r="G3121" s="10">
        <v>5.31</v>
      </c>
      <c r="H3121" s="10">
        <v>0</v>
      </c>
      <c r="I3121" s="10">
        <v>1</v>
      </c>
      <c r="J3121" s="10" t="s">
        <v>431</v>
      </c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</row>
    <row r="3122" spans="3:21" x14ac:dyDescent="0.2">
      <c r="C3122" s="10" t="s">
        <v>2390</v>
      </c>
      <c r="D3122" s="10">
        <v>119722</v>
      </c>
      <c r="E3122" s="10" t="s">
        <v>2391</v>
      </c>
      <c r="F3122" s="10"/>
      <c r="G3122" s="10">
        <v>5.33</v>
      </c>
      <c r="H3122" s="10">
        <v>0</v>
      </c>
      <c r="I3122" s="10">
        <v>0</v>
      </c>
      <c r="J3122" s="10" t="s">
        <v>431</v>
      </c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</row>
    <row r="3123" spans="3:21" x14ac:dyDescent="0.2">
      <c r="C3123" s="10" t="s">
        <v>2392</v>
      </c>
      <c r="D3123" s="10">
        <v>1822914</v>
      </c>
      <c r="E3123" s="10" t="s">
        <v>2393</v>
      </c>
      <c r="F3123" s="10"/>
      <c r="G3123" s="10">
        <v>5.4</v>
      </c>
      <c r="H3123" s="10">
        <v>0</v>
      </c>
      <c r="I3123" s="10">
        <v>0</v>
      </c>
      <c r="J3123" s="10" t="s">
        <v>431</v>
      </c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</row>
    <row r="3124" spans="3:21" x14ac:dyDescent="0.2">
      <c r="C3124" s="10" t="s">
        <v>2394</v>
      </c>
      <c r="D3124" s="10">
        <v>2158001</v>
      </c>
      <c r="E3124" s="10" t="s">
        <v>2395</v>
      </c>
      <c r="F3124" s="10"/>
      <c r="G3124" s="10">
        <v>5.41</v>
      </c>
      <c r="H3124" s="10">
        <v>0</v>
      </c>
      <c r="I3124" s="10">
        <v>3</v>
      </c>
      <c r="J3124" s="10" t="s">
        <v>431</v>
      </c>
      <c r="K3124" s="10"/>
      <c r="L3124" s="10"/>
      <c r="M3124" s="10"/>
      <c r="N3124" s="10" t="s">
        <v>431</v>
      </c>
      <c r="O3124" s="10" t="s">
        <v>431</v>
      </c>
      <c r="P3124" s="10"/>
      <c r="Q3124" s="10"/>
      <c r="R3124" s="10" t="s">
        <v>427</v>
      </c>
      <c r="S3124" s="10" t="s">
        <v>431</v>
      </c>
      <c r="T3124" s="10" t="s">
        <v>431</v>
      </c>
      <c r="U3124" s="10" t="s">
        <v>427</v>
      </c>
    </row>
    <row r="3125" spans="3:21" x14ac:dyDescent="0.2">
      <c r="C3125" s="10" t="s">
        <v>2396</v>
      </c>
      <c r="D3125" s="10">
        <v>411832</v>
      </c>
      <c r="E3125" s="10" t="s">
        <v>2397</v>
      </c>
      <c r="F3125" s="10"/>
      <c r="G3125" s="10">
        <v>5.43</v>
      </c>
      <c r="H3125" s="10">
        <v>0</v>
      </c>
      <c r="I3125" s="10">
        <v>4</v>
      </c>
      <c r="J3125" s="10" t="s">
        <v>431</v>
      </c>
      <c r="K3125" s="10"/>
      <c r="L3125" s="10"/>
      <c r="M3125" s="10"/>
      <c r="N3125" s="10"/>
      <c r="O3125" s="10" t="s">
        <v>431</v>
      </c>
      <c r="P3125" s="10" t="s">
        <v>431</v>
      </c>
      <c r="Q3125" s="10"/>
      <c r="R3125" s="10" t="s">
        <v>427</v>
      </c>
      <c r="S3125" s="10" t="s">
        <v>431</v>
      </c>
      <c r="T3125" s="10" t="s">
        <v>431</v>
      </c>
      <c r="U3125" s="10" t="s">
        <v>431</v>
      </c>
    </row>
    <row r="3126" spans="3:21" x14ac:dyDescent="0.2">
      <c r="C3126" s="10" t="s">
        <v>2398</v>
      </c>
      <c r="D3126" s="10">
        <v>2613572</v>
      </c>
      <c r="E3126" s="10" t="s">
        <v>175</v>
      </c>
      <c r="F3126" s="10" t="s">
        <v>156</v>
      </c>
      <c r="G3126" s="10">
        <v>5.52</v>
      </c>
      <c r="H3126" s="10">
        <v>0</v>
      </c>
      <c r="I3126" s="10">
        <v>4</v>
      </c>
      <c r="J3126" s="10" t="s">
        <v>431</v>
      </c>
      <c r="K3126" s="10" t="s">
        <v>427</v>
      </c>
      <c r="L3126" s="10" t="s">
        <v>427</v>
      </c>
      <c r="M3126" s="10"/>
      <c r="N3126" s="10" t="s">
        <v>431</v>
      </c>
      <c r="O3126" s="10" t="s">
        <v>427</v>
      </c>
      <c r="P3126" s="10" t="s">
        <v>431</v>
      </c>
      <c r="Q3126" s="10"/>
      <c r="R3126" s="10" t="s">
        <v>427</v>
      </c>
      <c r="S3126" s="10" t="s">
        <v>431</v>
      </c>
      <c r="T3126" s="10"/>
      <c r="U3126" s="10" t="s">
        <v>431</v>
      </c>
    </row>
    <row r="3127" spans="3:21" x14ac:dyDescent="0.2">
      <c r="C3127" s="10" t="s">
        <v>2399</v>
      </c>
      <c r="D3127" s="10">
        <v>2192948</v>
      </c>
      <c r="E3127" s="10" t="s">
        <v>2400</v>
      </c>
      <c r="F3127" s="10"/>
      <c r="G3127" s="10">
        <v>5.77</v>
      </c>
      <c r="H3127" s="10">
        <v>0</v>
      </c>
      <c r="I3127" s="10">
        <v>5</v>
      </c>
      <c r="J3127" s="10" t="s">
        <v>431</v>
      </c>
      <c r="K3127" s="10" t="s">
        <v>427</v>
      </c>
      <c r="L3127" s="10" t="s">
        <v>427</v>
      </c>
      <c r="M3127" s="10"/>
      <c r="N3127" s="10"/>
      <c r="O3127" s="10" t="s">
        <v>431</v>
      </c>
      <c r="P3127" s="10" t="s">
        <v>431</v>
      </c>
      <c r="Q3127" s="10"/>
      <c r="R3127" s="10" t="s">
        <v>427</v>
      </c>
      <c r="S3127" s="10" t="s">
        <v>431</v>
      </c>
      <c r="T3127" s="10" t="s">
        <v>431</v>
      </c>
      <c r="U3127" s="10" t="s">
        <v>431</v>
      </c>
    </row>
    <row r="3128" spans="3:21" x14ac:dyDescent="0.2">
      <c r="C3128" s="10" t="s">
        <v>2401</v>
      </c>
      <c r="D3128" s="10">
        <v>1963396</v>
      </c>
      <c r="E3128" s="10" t="s">
        <v>2402</v>
      </c>
      <c r="F3128" s="10"/>
      <c r="G3128" s="10">
        <v>5.92</v>
      </c>
      <c r="H3128" s="10">
        <v>0</v>
      </c>
      <c r="I3128" s="10">
        <v>4</v>
      </c>
      <c r="J3128" s="10" t="s">
        <v>431</v>
      </c>
      <c r="K3128" s="10"/>
      <c r="L3128" s="10"/>
      <c r="M3128" s="10"/>
      <c r="N3128" s="10"/>
      <c r="O3128" s="10" t="s">
        <v>431</v>
      </c>
      <c r="P3128" s="10"/>
      <c r="Q3128" s="10"/>
      <c r="R3128" s="10"/>
      <c r="S3128" s="10" t="s">
        <v>431</v>
      </c>
      <c r="T3128" s="10" t="s">
        <v>431</v>
      </c>
      <c r="U3128" s="10" t="s">
        <v>431</v>
      </c>
    </row>
    <row r="3129" spans="3:21" x14ac:dyDescent="0.2">
      <c r="C3129" s="10" t="s">
        <v>2403</v>
      </c>
      <c r="D3129" s="10">
        <v>1963109</v>
      </c>
      <c r="E3129" s="10" t="s">
        <v>2404</v>
      </c>
      <c r="F3129" s="10"/>
      <c r="G3129" s="10">
        <v>6.01</v>
      </c>
      <c r="H3129" s="10">
        <v>0</v>
      </c>
      <c r="I3129" s="10">
        <v>2</v>
      </c>
      <c r="J3129" s="10" t="s">
        <v>431</v>
      </c>
      <c r="K3129" s="10"/>
      <c r="L3129" s="10"/>
      <c r="M3129" s="10"/>
      <c r="N3129" s="10"/>
      <c r="O3129" s="10"/>
      <c r="P3129" s="10"/>
      <c r="Q3129" s="10"/>
      <c r="R3129" s="10"/>
      <c r="S3129" s="10" t="s">
        <v>431</v>
      </c>
      <c r="T3129" s="10"/>
      <c r="U3129" s="10"/>
    </row>
    <row r="3130" spans="3:21" x14ac:dyDescent="0.2">
      <c r="C3130" s="10" t="s">
        <v>2405</v>
      </c>
      <c r="D3130" s="10">
        <v>1819760</v>
      </c>
      <c r="E3130" s="10" t="s">
        <v>2406</v>
      </c>
      <c r="F3130" s="10"/>
      <c r="G3130" s="10">
        <v>6.05</v>
      </c>
      <c r="H3130" s="10">
        <v>0</v>
      </c>
      <c r="I3130" s="10">
        <v>0</v>
      </c>
      <c r="J3130" s="10" t="s">
        <v>431</v>
      </c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</row>
    <row r="3131" spans="3:21" x14ac:dyDescent="0.2">
      <c r="C3131" s="10" t="s">
        <v>2407</v>
      </c>
      <c r="D3131" s="10">
        <v>1818097</v>
      </c>
      <c r="E3131" s="10" t="s">
        <v>2408</v>
      </c>
      <c r="F3131" s="10"/>
      <c r="G3131" s="10">
        <v>6.14</v>
      </c>
      <c r="H3131" s="10">
        <v>0</v>
      </c>
      <c r="I3131" s="10">
        <v>0</v>
      </c>
      <c r="J3131" s="10" t="s">
        <v>431</v>
      </c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</row>
    <row r="3132" spans="3:21" x14ac:dyDescent="0.2">
      <c r="C3132" s="10" t="s">
        <v>2409</v>
      </c>
      <c r="D3132" s="10">
        <v>115803</v>
      </c>
      <c r="E3132" s="10" t="s">
        <v>2410</v>
      </c>
      <c r="F3132" s="10"/>
      <c r="G3132" s="10">
        <v>6.23</v>
      </c>
      <c r="H3132" s="10">
        <v>0</v>
      </c>
      <c r="I3132" s="10">
        <v>2</v>
      </c>
      <c r="J3132" s="10" t="s">
        <v>431</v>
      </c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</row>
    <row r="3133" spans="3:21" x14ac:dyDescent="0.2">
      <c r="C3133" s="10" t="s">
        <v>2411</v>
      </c>
      <c r="D3133" s="10">
        <v>1302567</v>
      </c>
      <c r="E3133" s="10" t="s">
        <v>2412</v>
      </c>
      <c r="F3133" s="10"/>
      <c r="G3133" s="10">
        <v>6.35</v>
      </c>
      <c r="H3133" s="10">
        <v>0</v>
      </c>
      <c r="I3133" s="10">
        <v>3</v>
      </c>
      <c r="J3133" s="10" t="s">
        <v>431</v>
      </c>
      <c r="K3133" s="10"/>
      <c r="L3133" s="10"/>
      <c r="M3133" s="10"/>
      <c r="N3133" s="10"/>
      <c r="O3133" s="10"/>
      <c r="P3133" s="10"/>
      <c r="Q3133" s="10"/>
      <c r="R3133" s="10"/>
      <c r="S3133" s="10" t="s">
        <v>431</v>
      </c>
      <c r="T3133" s="10"/>
      <c r="U3133" s="10"/>
    </row>
    <row r="3134" spans="3:21" x14ac:dyDescent="0.2">
      <c r="C3134" s="10" t="s">
        <v>2413</v>
      </c>
      <c r="D3134" s="10">
        <v>1001871</v>
      </c>
      <c r="E3134" s="10" t="s">
        <v>2414</v>
      </c>
      <c r="F3134" s="10"/>
      <c r="G3134" s="10">
        <v>6.83</v>
      </c>
      <c r="H3134" s="10">
        <v>0</v>
      </c>
      <c r="I3134" s="10">
        <v>2</v>
      </c>
      <c r="J3134" s="10" t="s">
        <v>431</v>
      </c>
      <c r="K3134" s="10"/>
      <c r="L3134" s="10"/>
      <c r="M3134" s="10" t="s">
        <v>431</v>
      </c>
      <c r="N3134" s="10"/>
      <c r="O3134" s="10"/>
      <c r="P3134" s="10"/>
      <c r="Q3134" s="10"/>
      <c r="R3134" s="10"/>
      <c r="S3134" s="10" t="s">
        <v>431</v>
      </c>
      <c r="T3134" s="10"/>
      <c r="U3134" s="10"/>
    </row>
    <row r="3135" spans="3:21" x14ac:dyDescent="0.2">
      <c r="C3135" s="10" t="s">
        <v>2415</v>
      </c>
      <c r="D3135" s="10">
        <v>1000608</v>
      </c>
      <c r="E3135" s="10" t="s">
        <v>2416</v>
      </c>
      <c r="F3135" s="10"/>
      <c r="G3135" s="10">
        <v>6.83</v>
      </c>
      <c r="H3135" s="10">
        <v>0</v>
      </c>
      <c r="I3135" s="10">
        <v>1</v>
      </c>
      <c r="J3135" s="10" t="s">
        <v>431</v>
      </c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</row>
    <row r="3136" spans="3:21" x14ac:dyDescent="0.2">
      <c r="C3136" s="10" t="s">
        <v>2417</v>
      </c>
      <c r="D3136" s="10">
        <v>1817250</v>
      </c>
      <c r="E3136" s="10" t="s">
        <v>2418</v>
      </c>
      <c r="F3136" s="10"/>
      <c r="G3136" s="10">
        <v>7.35</v>
      </c>
      <c r="H3136" s="10">
        <v>0</v>
      </c>
      <c r="I3136" s="10">
        <v>0</v>
      </c>
      <c r="J3136" s="10" t="s">
        <v>431</v>
      </c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</row>
    <row r="3137" spans="3:21" x14ac:dyDescent="0.2">
      <c r="C3137" s="10" t="s">
        <v>2419</v>
      </c>
      <c r="D3137" s="10">
        <v>1814740</v>
      </c>
      <c r="E3137" s="10" t="s">
        <v>2420</v>
      </c>
      <c r="F3137" s="10"/>
      <c r="G3137" s="10">
        <v>7.45</v>
      </c>
      <c r="H3137" s="10">
        <v>0</v>
      </c>
      <c r="I3137" s="10">
        <v>0</v>
      </c>
      <c r="J3137" s="10" t="s">
        <v>431</v>
      </c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</row>
    <row r="3138" spans="3:21" x14ac:dyDescent="0.2">
      <c r="C3138" s="10" t="s">
        <v>2421</v>
      </c>
      <c r="D3138" s="10">
        <v>1816473</v>
      </c>
      <c r="E3138" s="10" t="s">
        <v>2422</v>
      </c>
      <c r="F3138" s="10"/>
      <c r="G3138" s="10">
        <v>7.55</v>
      </c>
      <c r="H3138" s="10">
        <v>0</v>
      </c>
      <c r="I3138" s="10">
        <v>0</v>
      </c>
      <c r="J3138" s="10" t="s">
        <v>431</v>
      </c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</row>
  </sheetData>
  <mergeCells count="2">
    <mergeCell ref="C3:E3"/>
    <mergeCell ref="C2198:D2198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0040-674A-7342-BE0B-400B3C7D3461}">
  <dimension ref="A3:M36"/>
  <sheetViews>
    <sheetView workbookViewId="0">
      <selection activeCell="C4" sqref="C4:M4"/>
    </sheetView>
  </sheetViews>
  <sheetFormatPr baseColWidth="10" defaultRowHeight="16" x14ac:dyDescent="0.2"/>
  <cols>
    <col min="2" max="2" width="26.83203125" customWidth="1"/>
  </cols>
  <sheetData>
    <row r="3" spans="1:13" x14ac:dyDescent="0.2">
      <c r="A3" s="14" t="s">
        <v>4655</v>
      </c>
    </row>
    <row r="4" spans="1:13" x14ac:dyDescent="0.2">
      <c r="C4" s="2" t="s">
        <v>415</v>
      </c>
      <c r="D4" s="2" t="s">
        <v>416</v>
      </c>
      <c r="E4" s="2" t="s">
        <v>417</v>
      </c>
      <c r="F4" s="2" t="s">
        <v>425</v>
      </c>
      <c r="G4" s="2" t="s">
        <v>424</v>
      </c>
      <c r="H4" s="2" t="s">
        <v>418</v>
      </c>
      <c r="I4" s="2" t="s">
        <v>419</v>
      </c>
      <c r="J4" s="2" t="s">
        <v>420</v>
      </c>
      <c r="K4" s="2" t="s">
        <v>421</v>
      </c>
      <c r="L4" s="2" t="s">
        <v>423</v>
      </c>
      <c r="M4" s="2" t="s">
        <v>422</v>
      </c>
    </row>
    <row r="5" spans="1:13" x14ac:dyDescent="0.2">
      <c r="B5" t="s">
        <v>0</v>
      </c>
      <c r="C5">
        <v>1.1606874700000001</v>
      </c>
      <c r="D5">
        <v>0.87508644999999996</v>
      </c>
      <c r="E5">
        <v>0.87517643000000001</v>
      </c>
      <c r="F5">
        <v>1.04450927</v>
      </c>
      <c r="G5">
        <v>0.93771422000000004</v>
      </c>
      <c r="H5">
        <v>0.8305766</v>
      </c>
      <c r="I5">
        <v>1.4464227300000001</v>
      </c>
      <c r="J5">
        <v>0.71346220000000005</v>
      </c>
      <c r="K5">
        <v>1.30726074</v>
      </c>
      <c r="L5">
        <v>0.99674337000000002</v>
      </c>
      <c r="M5">
        <v>0.97617471</v>
      </c>
    </row>
    <row r="6" spans="1:13" x14ac:dyDescent="0.2">
      <c r="B6" t="s">
        <v>1</v>
      </c>
      <c r="C6">
        <v>0.93861243999999999</v>
      </c>
      <c r="D6">
        <v>0.99241318000000001</v>
      </c>
      <c r="E6">
        <v>0.99241318000000001</v>
      </c>
      <c r="F6">
        <v>1.19923296</v>
      </c>
      <c r="G6">
        <v>1.30914365</v>
      </c>
      <c r="H6">
        <v>1.0195264500000001</v>
      </c>
      <c r="I6">
        <v>0.99584106999999999</v>
      </c>
      <c r="J6">
        <v>0.93646501999999998</v>
      </c>
      <c r="K6">
        <v>1.28724978</v>
      </c>
      <c r="L6">
        <v>0.92315501</v>
      </c>
      <c r="M6">
        <v>1.0672892</v>
      </c>
    </row>
    <row r="7" spans="1:13" x14ac:dyDescent="0.2">
      <c r="B7" t="s">
        <v>2</v>
      </c>
      <c r="C7">
        <v>0.94916959000000001</v>
      </c>
      <c r="D7">
        <v>1.2643979299999999</v>
      </c>
      <c r="E7">
        <v>1.2641486200000001</v>
      </c>
      <c r="F7">
        <v>1.5143279000000001</v>
      </c>
      <c r="G7">
        <v>1.09712601</v>
      </c>
      <c r="H7">
        <v>1.3700633900000001</v>
      </c>
      <c r="I7">
        <v>1.03794378</v>
      </c>
      <c r="J7">
        <v>1.3181790099999999</v>
      </c>
      <c r="K7">
        <v>1.71368491</v>
      </c>
      <c r="L7">
        <v>1.02062454</v>
      </c>
      <c r="M7">
        <v>1.00606811</v>
      </c>
    </row>
    <row r="8" spans="1:13" x14ac:dyDescent="0.2">
      <c r="B8" t="s">
        <v>3</v>
      </c>
      <c r="C8">
        <v>1.0710244900000001</v>
      </c>
      <c r="E8">
        <v>1.03776585</v>
      </c>
      <c r="F8">
        <v>1.1035018299999999</v>
      </c>
      <c r="G8">
        <v>0.9869772</v>
      </c>
      <c r="H8">
        <v>1.1023813600000001</v>
      </c>
      <c r="I8">
        <v>0.92849767000000005</v>
      </c>
      <c r="J8">
        <v>1.0914900000000001</v>
      </c>
      <c r="K8">
        <v>1.2556566199999999</v>
      </c>
      <c r="L8">
        <v>1.0315673599999999</v>
      </c>
      <c r="M8">
        <v>1.0296200600000001</v>
      </c>
    </row>
    <row r="9" spans="1:13" x14ac:dyDescent="0.2">
      <c r="B9" t="s">
        <v>4</v>
      </c>
      <c r="C9">
        <v>0.91460958999999997</v>
      </c>
      <c r="E9">
        <v>1.0939530900000001</v>
      </c>
      <c r="F9">
        <v>1.18031814</v>
      </c>
      <c r="G9">
        <v>1.0933386300000001</v>
      </c>
      <c r="H9">
        <v>0.90438207999999998</v>
      </c>
      <c r="I9">
        <v>0.99343751000000002</v>
      </c>
      <c r="J9">
        <v>1.09221513</v>
      </c>
      <c r="K9">
        <v>1.16643407</v>
      </c>
      <c r="L9">
        <v>1.1911570199999999</v>
      </c>
      <c r="M9">
        <v>1.11230388</v>
      </c>
    </row>
    <row r="10" spans="1:13" x14ac:dyDescent="0.2">
      <c r="B10" t="s">
        <v>5</v>
      </c>
      <c r="C10">
        <v>1.0505651300000001</v>
      </c>
      <c r="D10">
        <v>1.0067073200000001</v>
      </c>
      <c r="E10">
        <v>1.0067073200000001</v>
      </c>
      <c r="F10">
        <v>1.11567185</v>
      </c>
      <c r="G10">
        <v>1.0560341499999999</v>
      </c>
      <c r="H10">
        <v>0.9987222</v>
      </c>
      <c r="I10">
        <v>1.0004523400000001</v>
      </c>
      <c r="J10">
        <v>1.06103412</v>
      </c>
      <c r="K10">
        <v>1.0863917599999999</v>
      </c>
      <c r="L10">
        <v>1.1037697900000001</v>
      </c>
      <c r="M10">
        <v>1.0219816500000001</v>
      </c>
    </row>
    <row r="11" spans="1:13" x14ac:dyDescent="0.2">
      <c r="B11" t="s">
        <v>6</v>
      </c>
      <c r="C11">
        <v>0.82374782999999996</v>
      </c>
      <c r="D11">
        <v>0.83271439000000003</v>
      </c>
      <c r="E11">
        <v>0.83271439000000003</v>
      </c>
      <c r="F11">
        <v>2.7185977800000001</v>
      </c>
      <c r="G11">
        <v>1.5439009400000001</v>
      </c>
      <c r="H11">
        <v>0.96744045999999995</v>
      </c>
      <c r="I11">
        <v>1.01361463</v>
      </c>
      <c r="J11">
        <v>1.05841009</v>
      </c>
      <c r="K11">
        <v>2.5721097999999998</v>
      </c>
      <c r="L11">
        <v>1.06938131</v>
      </c>
      <c r="M11">
        <v>2.5115366799999999</v>
      </c>
    </row>
    <row r="12" spans="1:13" x14ac:dyDescent="0.2">
      <c r="B12" t="s">
        <v>7</v>
      </c>
      <c r="C12">
        <v>1.2736128099999999</v>
      </c>
      <c r="D12">
        <v>1.3055307599999999</v>
      </c>
      <c r="E12">
        <v>1.3055307599999999</v>
      </c>
      <c r="F12">
        <v>2.2983969399999999</v>
      </c>
      <c r="G12">
        <v>1.43678584</v>
      </c>
      <c r="H12">
        <v>1.11684658</v>
      </c>
      <c r="I12">
        <v>1.2508953899999999</v>
      </c>
      <c r="J12">
        <v>1.0813284400000001</v>
      </c>
      <c r="K12">
        <v>2.1286038999999999</v>
      </c>
      <c r="L12">
        <v>1.1439223599999999</v>
      </c>
      <c r="M12">
        <v>1.57113462</v>
      </c>
    </row>
    <row r="13" spans="1:13" x14ac:dyDescent="0.2">
      <c r="B13" t="s">
        <v>8</v>
      </c>
      <c r="C13">
        <v>1.145086</v>
      </c>
      <c r="D13">
        <v>1.12471217</v>
      </c>
      <c r="E13">
        <v>1.12471217</v>
      </c>
      <c r="F13">
        <v>2.2254736799999999</v>
      </c>
      <c r="G13">
        <v>1.4067499000000001</v>
      </c>
      <c r="H13">
        <v>1.17593652</v>
      </c>
      <c r="I13">
        <v>1.02362566</v>
      </c>
      <c r="J13">
        <v>1.12747194</v>
      </c>
      <c r="K13">
        <v>1.7737375399999999</v>
      </c>
      <c r="L13">
        <v>1.03910367</v>
      </c>
      <c r="M13">
        <v>1.80221959</v>
      </c>
    </row>
    <row r="14" spans="1:13" x14ac:dyDescent="0.2">
      <c r="B14" s="1" t="s">
        <v>9</v>
      </c>
      <c r="C14">
        <v>1.1090390999999999</v>
      </c>
      <c r="D14">
        <v>0.92078634000000004</v>
      </c>
      <c r="E14">
        <v>0.92078634000000004</v>
      </c>
      <c r="F14">
        <v>2.1036400999999998</v>
      </c>
      <c r="G14">
        <v>1.20239334</v>
      </c>
      <c r="H14">
        <v>0.810253</v>
      </c>
      <c r="I14">
        <v>0.97817818999999995</v>
      </c>
      <c r="J14">
        <v>0.94657484000000003</v>
      </c>
      <c r="K14">
        <v>1.7291736200000001</v>
      </c>
      <c r="L14">
        <v>0.88847187999999999</v>
      </c>
      <c r="M14">
        <v>1.4297598499999999</v>
      </c>
    </row>
    <row r="15" spans="1:13" x14ac:dyDescent="0.2">
      <c r="B15" t="s">
        <v>10</v>
      </c>
      <c r="C15">
        <v>0.97318461999999994</v>
      </c>
      <c r="D15">
        <v>1.4460828299999999</v>
      </c>
      <c r="E15">
        <v>1.4460828299999999</v>
      </c>
      <c r="F15">
        <v>1.3181577600000001</v>
      </c>
      <c r="G15">
        <v>2.0865061800000002</v>
      </c>
      <c r="H15">
        <v>1.1130488599999999</v>
      </c>
      <c r="I15">
        <v>0.87469551999999995</v>
      </c>
      <c r="J15">
        <v>0.94785483999999998</v>
      </c>
      <c r="K15">
        <v>1.33933908</v>
      </c>
      <c r="L15">
        <v>1.22870853</v>
      </c>
      <c r="M15">
        <v>1.5955868499999999</v>
      </c>
    </row>
    <row r="16" spans="1:13" x14ac:dyDescent="0.2">
      <c r="B16" t="s">
        <v>11</v>
      </c>
      <c r="C16">
        <v>0.95938217999999997</v>
      </c>
      <c r="E16">
        <v>0.92685298000000005</v>
      </c>
      <c r="F16">
        <v>1.17293756</v>
      </c>
      <c r="G16">
        <v>1.0296384999999999</v>
      </c>
      <c r="H16">
        <v>1.1611578300000001</v>
      </c>
      <c r="I16">
        <v>0.7138118</v>
      </c>
      <c r="J16">
        <v>0.86527734000000001</v>
      </c>
      <c r="K16">
        <v>1.41526175</v>
      </c>
      <c r="L16">
        <v>0.84194986000000005</v>
      </c>
      <c r="M16">
        <v>0.93642354000000005</v>
      </c>
    </row>
    <row r="17" spans="2:13" x14ac:dyDescent="0.2">
      <c r="B17" t="s">
        <v>12</v>
      </c>
      <c r="C17">
        <v>1.1036233</v>
      </c>
      <c r="E17">
        <v>1.06079302</v>
      </c>
      <c r="F17">
        <v>0.93770054000000003</v>
      </c>
      <c r="G17">
        <v>0.94402867999999995</v>
      </c>
      <c r="H17">
        <v>1.27844421</v>
      </c>
      <c r="I17">
        <v>1.17599469</v>
      </c>
      <c r="J17">
        <v>0.93210689999999996</v>
      </c>
      <c r="K17">
        <v>1.27404239</v>
      </c>
      <c r="L17">
        <v>1.09771424</v>
      </c>
      <c r="M17">
        <v>0.90633269000000005</v>
      </c>
    </row>
    <row r="18" spans="2:13" x14ac:dyDescent="0.2">
      <c r="B18" t="s">
        <v>13</v>
      </c>
      <c r="C18">
        <v>1.0633727399999999</v>
      </c>
      <c r="E18">
        <v>1.03578641</v>
      </c>
      <c r="F18">
        <v>0.95748339999999998</v>
      </c>
      <c r="G18">
        <v>1.02690188</v>
      </c>
      <c r="H18">
        <v>1.11182783</v>
      </c>
      <c r="I18">
        <v>0.96973094000000004</v>
      </c>
      <c r="J18">
        <v>0.92510822000000004</v>
      </c>
      <c r="K18">
        <v>1.1215694199999999</v>
      </c>
      <c r="L18">
        <v>1.0591547800000001</v>
      </c>
      <c r="M18">
        <v>1.05713765</v>
      </c>
    </row>
    <row r="19" spans="2:13" x14ac:dyDescent="0.2">
      <c r="B19" t="s">
        <v>14</v>
      </c>
      <c r="C19">
        <v>1.0071331400000001</v>
      </c>
      <c r="D19">
        <v>1.09765114</v>
      </c>
      <c r="E19">
        <v>1.09765114</v>
      </c>
      <c r="F19">
        <v>2.3279367</v>
      </c>
      <c r="G19">
        <v>1.4634430899999999</v>
      </c>
      <c r="H19">
        <v>1.4292586</v>
      </c>
      <c r="I19">
        <v>1.03946462</v>
      </c>
      <c r="J19">
        <v>0.9024799</v>
      </c>
      <c r="K19">
        <v>2.36902239</v>
      </c>
      <c r="L19">
        <v>1.38788212</v>
      </c>
      <c r="M19">
        <v>1.61895641</v>
      </c>
    </row>
    <row r="20" spans="2:13" x14ac:dyDescent="0.2">
      <c r="B20" t="s">
        <v>15</v>
      </c>
      <c r="C20">
        <v>1.0699812200000001</v>
      </c>
      <c r="E20">
        <v>1.19215088</v>
      </c>
      <c r="F20">
        <v>1.3399232700000001</v>
      </c>
      <c r="G20">
        <v>1.1360983</v>
      </c>
      <c r="H20">
        <v>1.16877623</v>
      </c>
      <c r="I20">
        <v>1.1190977600000001</v>
      </c>
      <c r="J20">
        <v>1.48915285</v>
      </c>
      <c r="K20">
        <v>1.1150868899999999</v>
      </c>
      <c r="L20">
        <v>1.00448958</v>
      </c>
    </row>
    <row r="21" spans="2:13" x14ac:dyDescent="0.2">
      <c r="B21" t="s">
        <v>16</v>
      </c>
      <c r="C21">
        <v>1.12745966</v>
      </c>
      <c r="D21">
        <v>0.99114603999999995</v>
      </c>
      <c r="E21">
        <v>0.99114603999999995</v>
      </c>
      <c r="F21">
        <v>1.54381244</v>
      </c>
      <c r="G21">
        <v>1.5934959399999999</v>
      </c>
      <c r="H21">
        <v>0.99169693999999997</v>
      </c>
      <c r="I21">
        <v>1.0359429899999999</v>
      </c>
      <c r="J21">
        <v>1.02003869</v>
      </c>
      <c r="K21">
        <v>1.0281169800000001</v>
      </c>
      <c r="L21">
        <v>1.00825754</v>
      </c>
      <c r="M21">
        <v>1.04713393</v>
      </c>
    </row>
    <row r="22" spans="2:13" x14ac:dyDescent="0.2">
      <c r="B22" t="s">
        <v>17</v>
      </c>
      <c r="C22">
        <v>1.0818125199999999</v>
      </c>
      <c r="D22">
        <v>0.95580023000000003</v>
      </c>
      <c r="E22">
        <v>0.95580023000000003</v>
      </c>
      <c r="F22">
        <v>1.2043328</v>
      </c>
      <c r="G22">
        <v>0.97834001000000004</v>
      </c>
      <c r="H22">
        <v>1.02610954</v>
      </c>
      <c r="I22">
        <v>0.92823485999999999</v>
      </c>
      <c r="J22">
        <v>0.99730341</v>
      </c>
      <c r="K22">
        <v>0.81611283999999995</v>
      </c>
      <c r="L22">
        <v>0.96973299999999996</v>
      </c>
    </row>
    <row r="23" spans="2:13" x14ac:dyDescent="0.2">
      <c r="B23" t="s">
        <v>18</v>
      </c>
      <c r="C23">
        <v>0.89847242999999999</v>
      </c>
      <c r="D23">
        <v>1.24637383</v>
      </c>
      <c r="E23">
        <v>1.24637383</v>
      </c>
      <c r="F23">
        <v>0.81614969000000004</v>
      </c>
      <c r="G23">
        <v>0.90832692000000004</v>
      </c>
      <c r="H23">
        <v>1.0937867699999999</v>
      </c>
      <c r="I23">
        <v>1.34044366</v>
      </c>
      <c r="J23">
        <v>1.1195265000000001</v>
      </c>
      <c r="K23">
        <v>0.94707337999999996</v>
      </c>
      <c r="L23">
        <v>1.02400878</v>
      </c>
      <c r="M23">
        <v>0.94640977000000004</v>
      </c>
    </row>
    <row r="24" spans="2:13" x14ac:dyDescent="0.2">
      <c r="B24" t="s">
        <v>19</v>
      </c>
      <c r="C24">
        <v>1.01441362</v>
      </c>
      <c r="D24">
        <v>0.99891507000000002</v>
      </c>
      <c r="E24">
        <v>0.99891507000000002</v>
      </c>
      <c r="F24">
        <v>0.89085886999999997</v>
      </c>
      <c r="G24">
        <v>0.88855733000000003</v>
      </c>
      <c r="H24">
        <v>0.95554841999999995</v>
      </c>
      <c r="I24">
        <v>0.96357967</v>
      </c>
      <c r="J24">
        <v>0.83003919000000004</v>
      </c>
      <c r="K24">
        <v>0.99249447000000002</v>
      </c>
      <c r="L24">
        <v>0.96296541000000002</v>
      </c>
      <c r="M24">
        <v>0.90782816</v>
      </c>
    </row>
    <row r="25" spans="2:13" x14ac:dyDescent="0.2">
      <c r="B25" t="s">
        <v>20</v>
      </c>
      <c r="C25">
        <v>0.93064396000000005</v>
      </c>
      <c r="D25">
        <v>0.88979905000000004</v>
      </c>
      <c r="E25">
        <v>0.88979905000000004</v>
      </c>
      <c r="F25">
        <v>1.0709555500000001</v>
      </c>
      <c r="G25">
        <v>1.2888718699999999</v>
      </c>
      <c r="H25">
        <v>1.0654073399999999</v>
      </c>
      <c r="I25">
        <v>0.91047230000000001</v>
      </c>
      <c r="J25">
        <v>0.92096465999999999</v>
      </c>
      <c r="K25">
        <v>1.36942999</v>
      </c>
      <c r="L25">
        <v>0.99334507999999999</v>
      </c>
      <c r="M25">
        <v>1.0043701199999999</v>
      </c>
    </row>
    <row r="26" spans="2:13" x14ac:dyDescent="0.2">
      <c r="B26" t="s">
        <v>21</v>
      </c>
      <c r="C26">
        <v>1.30375313</v>
      </c>
      <c r="D26">
        <v>1.0104382999999999</v>
      </c>
      <c r="E26">
        <v>1.0104382999999999</v>
      </c>
      <c r="F26">
        <v>1.60711512</v>
      </c>
      <c r="G26">
        <v>1.26837303</v>
      </c>
      <c r="H26">
        <v>1.21899398</v>
      </c>
      <c r="I26">
        <v>1.08362859</v>
      </c>
      <c r="J26">
        <v>1.0042159100000001</v>
      </c>
      <c r="K26">
        <v>1.3591272700000001</v>
      </c>
      <c r="L26">
        <v>1.1004080999999999</v>
      </c>
      <c r="M26">
        <v>2.1711341900000001</v>
      </c>
    </row>
    <row r="27" spans="2:13" x14ac:dyDescent="0.2">
      <c r="B27" t="s">
        <v>22</v>
      </c>
      <c r="C27">
        <v>1.1372806</v>
      </c>
      <c r="D27">
        <v>1.30116867</v>
      </c>
      <c r="E27">
        <v>1.30116867</v>
      </c>
      <c r="F27">
        <v>1.53936604</v>
      </c>
      <c r="G27">
        <v>1.4351873799999999</v>
      </c>
      <c r="H27">
        <v>1.4097705</v>
      </c>
      <c r="I27">
        <v>1.0711619800000001</v>
      </c>
      <c r="J27">
        <v>1.03730381</v>
      </c>
      <c r="K27">
        <v>1.14348943</v>
      </c>
      <c r="L27">
        <v>1.2467538899999999</v>
      </c>
      <c r="M27">
        <v>1.1544638</v>
      </c>
    </row>
    <row r="28" spans="2:13" x14ac:dyDescent="0.2">
      <c r="B28" t="s">
        <v>23</v>
      </c>
      <c r="C28">
        <v>0.92437212999999996</v>
      </c>
      <c r="D28">
        <v>1.0908892299999999</v>
      </c>
      <c r="E28">
        <v>1.0908892299999999</v>
      </c>
      <c r="F28">
        <v>1.8601785</v>
      </c>
      <c r="G28">
        <v>1.52981203</v>
      </c>
      <c r="H28">
        <v>1.24122931</v>
      </c>
      <c r="I28">
        <v>1.01658326</v>
      </c>
      <c r="J28">
        <v>0.93501319000000005</v>
      </c>
      <c r="K28">
        <v>1.97856649</v>
      </c>
      <c r="L28">
        <v>1.28545873</v>
      </c>
      <c r="M28">
        <v>1.0914551800000001</v>
      </c>
    </row>
    <row r="29" spans="2:13" x14ac:dyDescent="0.2">
      <c r="B29" t="s">
        <v>24</v>
      </c>
      <c r="C29">
        <v>0.91243947000000003</v>
      </c>
      <c r="D29">
        <v>1.0644131699999999</v>
      </c>
      <c r="E29">
        <v>1.0644131699999999</v>
      </c>
      <c r="F29">
        <v>1.2097341699999999</v>
      </c>
      <c r="G29">
        <v>1.5911348300000001</v>
      </c>
      <c r="H29">
        <v>1.1550116500000001</v>
      </c>
      <c r="I29">
        <v>0.97645442999999998</v>
      </c>
      <c r="J29">
        <v>0.91017696999999997</v>
      </c>
      <c r="K29">
        <v>1.91188201</v>
      </c>
      <c r="L29">
        <v>1.2300141899999999</v>
      </c>
      <c r="M29">
        <v>1.20026079</v>
      </c>
    </row>
    <row r="30" spans="2:13" x14ac:dyDescent="0.2">
      <c r="B30" t="s">
        <v>25</v>
      </c>
      <c r="C30">
        <v>0.88247653000000004</v>
      </c>
      <c r="D30">
        <v>0.75144319999999998</v>
      </c>
      <c r="E30">
        <v>0.75144319999999998</v>
      </c>
      <c r="F30">
        <v>0.89977731999999999</v>
      </c>
      <c r="G30">
        <v>0.78979924999999995</v>
      </c>
      <c r="H30">
        <v>0.87654968</v>
      </c>
      <c r="I30">
        <v>0.96731577999999996</v>
      </c>
      <c r="J30">
        <v>0.95558633000000004</v>
      </c>
      <c r="K30">
        <v>1.0512523300000001</v>
      </c>
      <c r="L30">
        <v>1.050441</v>
      </c>
      <c r="M30">
        <v>1.06141661</v>
      </c>
    </row>
    <row r="31" spans="2:13" x14ac:dyDescent="0.2">
      <c r="B31" t="s">
        <v>26</v>
      </c>
      <c r="C31">
        <v>0.96288516000000002</v>
      </c>
      <c r="D31">
        <v>1.0325932600000001</v>
      </c>
      <c r="E31">
        <v>1.0325932600000001</v>
      </c>
      <c r="F31">
        <v>1.45363737</v>
      </c>
      <c r="G31">
        <v>1.3092896999999999</v>
      </c>
      <c r="H31">
        <v>0.97454642000000002</v>
      </c>
      <c r="I31">
        <v>1.03500682</v>
      </c>
      <c r="J31">
        <v>0.96137934999999997</v>
      </c>
      <c r="K31">
        <v>1.3959559399999999</v>
      </c>
      <c r="L31">
        <v>1.00674902</v>
      </c>
      <c r="M31">
        <v>1.13500859</v>
      </c>
    </row>
    <row r="32" spans="2:13" x14ac:dyDescent="0.2">
      <c r="B32" t="s">
        <v>27</v>
      </c>
      <c r="C32">
        <v>1.1312061</v>
      </c>
      <c r="D32">
        <v>0.80283627999999996</v>
      </c>
      <c r="E32">
        <v>0.80283627999999996</v>
      </c>
      <c r="F32">
        <v>1.2568628799999999</v>
      </c>
      <c r="G32">
        <v>1.0728780099999999</v>
      </c>
      <c r="H32">
        <v>0.84553009999999995</v>
      </c>
      <c r="I32">
        <v>1.0369417700000001</v>
      </c>
      <c r="J32">
        <v>1.05117631</v>
      </c>
      <c r="K32">
        <v>1.36666452</v>
      </c>
      <c r="L32">
        <v>1.7566392500000001</v>
      </c>
      <c r="M32">
        <v>1.34839025</v>
      </c>
    </row>
    <row r="33" spans="2:13" x14ac:dyDescent="0.2">
      <c r="B33" t="s">
        <v>28</v>
      </c>
      <c r="C33">
        <v>0.95301475999999996</v>
      </c>
      <c r="D33">
        <v>0.95651441999999998</v>
      </c>
      <c r="E33">
        <v>0.95651441999999998</v>
      </c>
      <c r="F33">
        <v>1.7066890299999999</v>
      </c>
      <c r="G33">
        <v>1.0339028100000001</v>
      </c>
      <c r="H33">
        <v>0.95924083000000004</v>
      </c>
      <c r="I33">
        <v>0.96286673</v>
      </c>
      <c r="J33">
        <v>1.0868506899999999</v>
      </c>
      <c r="K33">
        <v>1.58458195</v>
      </c>
      <c r="L33">
        <v>0.96265791999999994</v>
      </c>
      <c r="M33">
        <v>1.07813907</v>
      </c>
    </row>
    <row r="34" spans="2:13" x14ac:dyDescent="0.2">
      <c r="B34" t="s">
        <v>29</v>
      </c>
      <c r="C34">
        <v>1.04279466</v>
      </c>
      <c r="E34">
        <v>0.95093720999999998</v>
      </c>
      <c r="G34">
        <v>1.0334344</v>
      </c>
      <c r="H34">
        <v>1.0021979999999999</v>
      </c>
      <c r="I34">
        <v>0.90927150999999995</v>
      </c>
      <c r="J34">
        <v>0.96673330999999996</v>
      </c>
      <c r="L34">
        <v>1.02270532</v>
      </c>
      <c r="M34">
        <v>1.0546271</v>
      </c>
    </row>
    <row r="35" spans="2:13" x14ac:dyDescent="0.2">
      <c r="B35" t="s">
        <v>30</v>
      </c>
      <c r="C35">
        <v>0.91612150999999997</v>
      </c>
      <c r="D35">
        <v>1.07487088</v>
      </c>
      <c r="E35">
        <v>1.07487088</v>
      </c>
      <c r="F35">
        <v>3.22019777</v>
      </c>
      <c r="G35">
        <v>1.6292817399999999</v>
      </c>
      <c r="H35">
        <v>0.80334154999999996</v>
      </c>
      <c r="I35">
        <v>0.78002139000000004</v>
      </c>
      <c r="J35">
        <v>0.82413144999999999</v>
      </c>
      <c r="K35">
        <v>2.3622870900000001</v>
      </c>
      <c r="L35">
        <v>1.0447221200000001</v>
      </c>
      <c r="M35">
        <v>1.35654012</v>
      </c>
    </row>
    <row r="36" spans="2:13" x14ac:dyDescent="0.2">
      <c r="B36" t="s">
        <v>31</v>
      </c>
      <c r="C36">
        <v>0.97663608000000002</v>
      </c>
      <c r="D36">
        <v>0.93543021000000004</v>
      </c>
      <c r="E36">
        <v>0.93543021000000004</v>
      </c>
      <c r="F36">
        <v>1.2815139499999999</v>
      </c>
      <c r="G36">
        <v>1.1358165499999999</v>
      </c>
      <c r="H36">
        <v>0.89001233000000002</v>
      </c>
      <c r="I36">
        <v>0.90843753000000005</v>
      </c>
      <c r="J36">
        <v>0.89235662000000004</v>
      </c>
      <c r="K36">
        <v>0.86351509999999998</v>
      </c>
      <c r="L36">
        <v>0.91772681</v>
      </c>
      <c r="M36">
        <v>1.05902611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Fig. 1b</vt:lpstr>
      <vt:lpstr>Fig. 1c</vt:lpstr>
      <vt:lpstr>Fig. 1d</vt:lpstr>
      <vt:lpstr>Fig. 1e</vt:lpstr>
      <vt:lpstr>Fig. 1f</vt:lpstr>
      <vt:lpstr>Fig. 2b</vt:lpstr>
      <vt:lpstr>Fig. 2c</vt:lpstr>
      <vt:lpstr>Fig. 4a b c</vt:lpstr>
      <vt:lpstr>Fig. 5a</vt:lpstr>
      <vt:lpstr>Fig. 5b</vt:lpstr>
      <vt:lpstr>Fig. 5c</vt:lpstr>
      <vt:lpstr>Fig. 5d</vt:lpstr>
      <vt:lpstr>Fig. 5f</vt:lpstr>
      <vt:lpstr>Sup. Fig. 3</vt:lpstr>
      <vt:lpstr>Sup. Fig. 4</vt:lpstr>
      <vt:lpstr>Sup. Fig. 5</vt:lpstr>
      <vt:lpstr>Supp. Fig 6.</vt:lpstr>
      <vt:lpstr>Supp Fig. 8</vt:lpstr>
      <vt:lpstr>Sheet2</vt:lpstr>
      <vt:lpstr>'Fig. 2c'!_GoBack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Avican</dc:creator>
  <cp:lastModifiedBy>Kemal Avican</cp:lastModifiedBy>
  <dcterms:created xsi:type="dcterms:W3CDTF">2021-04-14T11:13:53Z</dcterms:created>
  <dcterms:modified xsi:type="dcterms:W3CDTF">2021-04-18T19:44:19Z</dcterms:modified>
</cp:coreProperties>
</file>